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defaultThemeVersion="124226"/>
  <mc:AlternateContent xmlns:mc="http://schemas.openxmlformats.org/markup-compatibility/2006">
    <mc:Choice Requires="x15">
      <x15ac:absPath xmlns:x15ac="http://schemas.microsoft.com/office/spreadsheetml/2010/11/ac" url="D:\EP\Documents\03 - Documents EPSF\05 - Accord de reconnaissance mutuelle\ARM République Tchèque\"/>
    </mc:Choice>
  </mc:AlternateContent>
  <bookViews>
    <workbookView xWindow="0" yWindow="0" windowWidth="28800" windowHeight="12210" tabRatio="821" xr2:uid="{00000000-000D-0000-FFFF-FFFF00000000}"/>
  </bookViews>
  <sheets>
    <sheet name="Front page" sheetId="3" r:id="rId1"/>
    <sheet name="Common technical document2016" sheetId="1" r:id="rId2"/>
  </sheets>
  <definedNames>
    <definedName name="_xlnm._FilterDatabase" localSheetId="1" hidden="1">'Common technical document2016'!$A$3:$N$274</definedName>
    <definedName name="_xlnm.Print_Titles" localSheetId="1">'Common technical document2016'!$1:$3</definedName>
    <definedName name="Z_43BCDCC6_1314_4A7F_A877_1DB0ED772729_.wvu.PrintTitles" localSheetId="1" hidden="1">'Common technical document2016'!$3:$4</definedName>
    <definedName name="Z_6A1AD133_4C3B_4610_88CD_014AC99217D2_.wvu.FilterData" localSheetId="1" hidden="1">'Common technical document2016'!#REF!</definedName>
    <definedName name="Z_6A1AD133_4C3B_4610_88CD_014AC99217D2_.wvu.PrintTitles" localSheetId="1" hidden="1">'Common technical document2016'!$3:$4</definedName>
    <definedName name="Z_6EDC7331_6039_4C72_86A4_2C707293438C_.wvu.FilterData" localSheetId="1" hidden="1">'Common technical document2016'!#REF!</definedName>
    <definedName name="Z_6EDC7331_6039_4C72_86A4_2C707293438C_.wvu.PrintTitles" localSheetId="1" hidden="1">'Common technical document2016'!$3:$4</definedName>
  </definedNames>
  <calcPr calcId="145621"/>
  <customWorkbookViews>
    <customWorkbookView name="a.sonney - Affichage personnalisé" guid="{6EDC7331-6039-4C72-86A4-2C707293438C}" mergeInterval="0" personalView="1" maximized="1" windowWidth="919" windowHeight="608" activeSheetId="1"/>
    <customWorkbookView name="Michel DESEMERY - Affichage personnalisé" guid="{43BCDCC6-1314-4A7F-A877-1DB0ED772729}" mergeInterval="0" personalView="1" maximized="1" windowWidth="1012" windowHeight="588" activeSheetId="1"/>
    <customWorkbookView name="EPSF - Affichage personnalisé" guid="{6A1AD133-4C3B-4610-88CD-014AC99217D2}" mergeInterval="0" personalView="1" maximized="1" windowWidth="1276" windowHeight="825" activeSheetId="1"/>
  </customWorkbookViews>
</workbook>
</file>

<file path=xl/sharedStrings.xml><?xml version="1.0" encoding="utf-8"?>
<sst xmlns="http://schemas.openxmlformats.org/spreadsheetml/2006/main" count="3133" uniqueCount="2177">
  <si>
    <r>
      <rPr>
        <b/>
        <u/>
        <sz val="9"/>
        <color indexed="8"/>
        <rFont val="Arial"/>
        <family val="2"/>
      </rPr>
      <t>STI Loc&amp;Pass</t>
    </r>
    <r>
      <rPr>
        <sz val="9"/>
        <color indexed="8"/>
        <rFont val="Arial"/>
        <family val="2"/>
      </rPr>
      <t xml:space="preserve">
§ 4.2.3.3.1. § 4.2.3.3.1.1. § 4.2.3.3.1.2.
</t>
    </r>
    <r>
      <rPr>
        <b/>
        <u/>
        <sz val="9"/>
        <color indexed="8"/>
        <rFont val="Arial"/>
        <family val="2"/>
      </rPr>
      <t>STI CCS</t>
    </r>
    <r>
      <rPr>
        <sz val="9"/>
        <color indexed="8"/>
        <rFont val="Arial"/>
        <family val="2"/>
      </rPr>
      <t xml:space="preserve">
§ 4.2.10.
</t>
    </r>
    <r>
      <rPr>
        <b/>
        <u/>
        <sz val="9"/>
        <color indexed="8"/>
        <rFont val="Arial"/>
        <family val="2"/>
      </rPr>
      <t>ERA/ERTMS</t>
    </r>
    <r>
      <rPr>
        <sz val="9"/>
        <color indexed="8"/>
        <rFont val="Arial"/>
        <family val="2"/>
      </rPr>
      <t xml:space="preserve">
§ 3.1.3.5.
</t>
    </r>
    <r>
      <rPr>
        <b/>
        <u/>
        <sz val="9"/>
        <color indexed="8"/>
        <rFont val="Arial"/>
        <family val="2"/>
      </rPr>
      <t>Véhicules non STI</t>
    </r>
    <r>
      <rPr>
        <sz val="9"/>
        <color indexed="8"/>
        <rFont val="Arial"/>
        <family val="2"/>
      </rPr>
      <t xml:space="preserve">
Colonne "compléments nationaux pour le matériel conforme aux STI".</t>
    </r>
  </si>
  <si>
    <r>
      <rPr>
        <b/>
        <sz val="9"/>
        <color indexed="8"/>
        <rFont val="Arial"/>
        <family val="2"/>
      </rPr>
      <t>Open point in</t>
    </r>
    <r>
      <rPr>
        <sz val="9"/>
        <color indexed="8"/>
        <rFont val="Arial"/>
        <family val="2"/>
      </rPr>
      <t xml:space="preserve">
LOC &amp; PAS TSI-COMMISSION REGULATION 1302/2014
4.2.3.3.1.3 - Compatibility with train detection systems – Vehicle design (for units designed to be operated on other track gauges than the 1520 mm system.
CCS TSI-COMMISSION DECISION 2012/696/EU
4.2.10.a - Vehicle metal mass.
ERA/ERTMS 033281 v2.0
3.1.7.2 - Vehicle metal construction</t>
    </r>
  </si>
  <si>
    <r>
      <t xml:space="preserve">         SAM S004
        SAM S801
        SAM S901
        SAM F101
         SAM F102
        SAMI D001
</t>
    </r>
    <r>
      <rPr>
        <b/>
        <sz val="9"/>
        <rFont val="Arial"/>
        <family val="2"/>
      </rPr>
      <t/>
    </r>
  </si>
  <si>
    <r>
      <rPr>
        <b/>
        <u/>
        <sz val="9"/>
        <rFont val="Arial"/>
        <family val="2"/>
      </rPr>
      <t>STI Loc&amp;Pas</t>
    </r>
    <r>
      <rPr>
        <sz val="9"/>
        <rFont val="Arial"/>
        <family val="2"/>
      </rPr>
      <t xml:space="preserve">
§ 4.2.3.3.1. § 4.2.3.3.1.1. § 4.2.3.3.1.2.</t>
    </r>
    <r>
      <rPr>
        <sz val="9"/>
        <color indexed="8"/>
        <rFont val="Arial"/>
        <family val="2"/>
      </rPr>
      <t xml:space="preserve">
</t>
    </r>
    <r>
      <rPr>
        <b/>
        <u/>
        <sz val="9"/>
        <color indexed="8"/>
        <rFont val="Arial"/>
        <family val="2"/>
      </rPr>
      <t>STI CCS</t>
    </r>
    <r>
      <rPr>
        <sz val="9"/>
        <color indexed="8"/>
        <rFont val="Arial"/>
        <family val="2"/>
      </rPr>
      <t xml:space="preserve">
§ 4.2.10. § 4.2.1.1. § 7.2.9.4.
</t>
    </r>
    <r>
      <rPr>
        <b/>
        <u/>
        <sz val="9"/>
        <color indexed="8"/>
        <rFont val="Arial"/>
        <family val="2"/>
      </rPr>
      <t>ERA/ERTMS</t>
    </r>
    <r>
      <rPr>
        <sz val="9"/>
        <color indexed="8"/>
        <rFont val="Arial"/>
        <family val="2"/>
      </rPr>
      <t xml:space="preserve">
§ 3.1.2.1. § 3.1.2.4. § 3.1.2.5. § 3.1.2.6 § 3.1.3.1. § 3.1.3.2. § 3.1.3.3. § 3.1.3.4. § 3.1.3.6 § 3.1.4.1. § 3.1.4.2. § 3.1.5. § 3.1.6. § 3.1.7.1. § 3.1.8. § 3.1.10.
</t>
    </r>
    <r>
      <rPr>
        <u/>
        <sz val="9"/>
        <color indexed="8"/>
        <rFont val="Arial"/>
        <family val="2"/>
      </rPr>
      <t xml:space="preserve">
</t>
    </r>
    <r>
      <rPr>
        <b/>
        <u/>
        <sz val="9"/>
        <color indexed="8"/>
        <rFont val="Arial"/>
        <family val="2"/>
      </rPr>
      <t>Véhicules non STI</t>
    </r>
    <r>
      <rPr>
        <sz val="9"/>
        <color indexed="8"/>
        <rFont val="Arial"/>
        <family val="2"/>
      </rPr>
      <t xml:space="preserve">
SAM S004
SAM S801
SAM S901
SAM F101
SAM F102
SAMI D 001</t>
    </r>
  </si>
  <si>
    <r>
      <t xml:space="preserve">La redondance des DMIs est recommandée.
Décision 2012/88/UE du 25 janvier 2012 relative à la spécification technique d’interopérabilité concernant les sous-systèmes «contrôle-commande et signalisation» du système ferroviaire transeuropéen. 
</t>
    </r>
    <r>
      <rPr>
        <b/>
        <sz val="9"/>
        <rFont val="Arial"/>
        <family val="2"/>
      </rPr>
      <t>Voir fiche UIC 612-01 ou série EN 16186.</t>
    </r>
  </si>
  <si>
    <r>
      <rPr>
        <b/>
        <u/>
        <sz val="9"/>
        <color indexed="8"/>
        <rFont val="Arial"/>
        <family val="2"/>
      </rPr>
      <t>STI CCS</t>
    </r>
    <r>
      <rPr>
        <sz val="9"/>
        <color indexed="8"/>
        <rFont val="Arial"/>
        <family val="2"/>
      </rPr>
      <t xml:space="preserve">
§ 4.2.12. § 4.2.13.
</t>
    </r>
    <r>
      <rPr>
        <b/>
        <u/>
        <sz val="9"/>
        <color indexed="8"/>
        <rFont val="Arial"/>
        <family val="2"/>
      </rPr>
      <t>Véhicules non STI</t>
    </r>
    <r>
      <rPr>
        <sz val="9"/>
        <color indexed="8"/>
        <rFont val="Arial"/>
        <family val="2"/>
      </rPr>
      <t xml:space="preserve">
Colonne "compléments nationaux pour le matériel conforme aux STI".</t>
    </r>
  </si>
  <si>
    <t>Le demandeur d'autorisation d'un véhicule dont le relevage ne serait pas possible avec le matériel du gestionnaire d'infrastructure devra fournir la notice, les agrès et outillages nécessaires à qui de droit.</t>
  </si>
  <si>
    <r>
      <rPr>
        <b/>
        <u/>
        <sz val="9"/>
        <rFont val="Arial"/>
        <family val="2"/>
      </rPr>
      <t>STI Loc&amp;Pass</t>
    </r>
    <r>
      <rPr>
        <sz val="9"/>
        <rFont val="Arial"/>
        <family val="2"/>
      </rPr>
      <t xml:space="preserve">
§ 4.2.2.2.4. § 4.2.9.4.
</t>
    </r>
    <r>
      <rPr>
        <b/>
        <u/>
        <sz val="9"/>
        <rFont val="Arial"/>
        <family val="2"/>
      </rPr>
      <t>STI OPE</t>
    </r>
    <r>
      <rPr>
        <sz val="9"/>
        <rFont val="Arial"/>
        <family val="2"/>
      </rPr>
      <t xml:space="preserve">
§ 4.2.3.6.3.
</t>
    </r>
    <r>
      <rPr>
        <b/>
        <u/>
        <sz val="9"/>
        <rFont val="Arial"/>
        <family val="2"/>
      </rPr>
      <t>Véhicules non STI</t>
    </r>
    <r>
      <rPr>
        <sz val="9"/>
        <rFont val="Arial"/>
        <family val="2"/>
      </rPr>
      <t xml:space="preserve">
SAM S 007</t>
    </r>
  </si>
  <si>
    <t>UIC 569
UIC 627-5</t>
  </si>
  <si>
    <r>
      <rPr>
        <b/>
        <u/>
        <sz val="9"/>
        <rFont val="Arial"/>
        <family val="2"/>
      </rPr>
      <t>Véhicules non STI</t>
    </r>
    <r>
      <rPr>
        <sz val="9"/>
        <rFont val="Arial"/>
        <family val="2"/>
      </rPr>
      <t xml:space="preserve">
UIC 569
UIC 627-5</t>
    </r>
  </si>
  <si>
    <r>
      <rPr>
        <b/>
        <sz val="9"/>
        <rFont val="Arial"/>
        <family val="2"/>
      </rPr>
      <t>Directives 2008/68/CE et 2010/61//CE</t>
    </r>
    <r>
      <rPr>
        <sz val="9"/>
        <rFont val="Arial"/>
        <family val="2"/>
      </rPr>
      <t xml:space="preserve">
</t>
    </r>
    <r>
      <rPr>
        <b/>
        <u/>
        <sz val="9"/>
        <rFont val="Arial"/>
        <family val="2"/>
      </rPr>
      <t xml:space="preserve">
Véhicules non STI</t>
    </r>
    <r>
      <rPr>
        <sz val="9"/>
        <rFont val="Arial"/>
        <family val="2"/>
      </rPr>
      <t xml:space="preserve">
Directives 2008/68/CE et 2010/61//CE
Application du RID
</t>
    </r>
    <r>
      <rPr>
        <u/>
        <sz val="9"/>
        <rFont val="Arial"/>
        <family val="2"/>
      </rPr>
      <t>pour les wagons citernes</t>
    </r>
    <r>
      <rPr>
        <sz val="9"/>
        <rFont val="Arial"/>
        <family val="2"/>
      </rPr>
      <t xml:space="preserve">
EN 12972
UIC 573</t>
    </r>
  </si>
  <si>
    <r>
      <t xml:space="preserve">Les wagons qui sont intercalés dans un train de voyageurs doivent répondre aux critères utiles de la fiche
</t>
    </r>
    <r>
      <rPr>
        <b/>
        <sz val="9"/>
        <rFont val="Arial"/>
        <family val="2"/>
      </rPr>
      <t>UIC 567-4</t>
    </r>
  </si>
  <si>
    <r>
      <t xml:space="preserve">
</t>
    </r>
    <r>
      <rPr>
        <b/>
        <u/>
        <sz val="9"/>
        <color indexed="8"/>
        <rFont val="Arial"/>
        <family val="2"/>
      </rPr>
      <t>Véhicules non STI</t>
    </r>
    <r>
      <rPr>
        <sz val="9"/>
        <color indexed="8"/>
        <rFont val="Arial"/>
        <family val="2"/>
      </rPr>
      <t xml:space="preserve">
Les wagons qui sont intercalés dans un train de voyageurs doivent répondre aux critères utiles de la fiche
UIC 567-4</t>
    </r>
  </si>
  <si>
    <t>A car la facçon de calculer la charge à l'essieu est équivalente.
C'est ensuite le GI qui donne son avis sur la compatibilité avec le réseau.</t>
  </si>
  <si>
    <t>SAM S003</t>
  </si>
  <si>
    <t>SAM S 003
SAM S 005</t>
  </si>
  <si>
    <t>Document technique commun / Common technical document</t>
  </si>
  <si>
    <t>EPSF</t>
  </si>
  <si>
    <t>Validation</t>
  </si>
  <si>
    <t>Approbation</t>
  </si>
  <si>
    <t>Name</t>
  </si>
  <si>
    <t>CEBULSKI Laurent</t>
  </si>
  <si>
    <t>BLANC Hubert</t>
  </si>
  <si>
    <t>Position</t>
  </si>
  <si>
    <t>Directeur des Autorisations
/
Director of Authorisations</t>
  </si>
  <si>
    <t>Directeur des Référentiels
/
Director of Regulations Directorate</t>
  </si>
  <si>
    <t>Date</t>
  </si>
  <si>
    <t>Signature</t>
  </si>
  <si>
    <t>Historique du document</t>
  </si>
  <si>
    <t>Document history</t>
  </si>
  <si>
    <t>Version</t>
  </si>
  <si>
    <t>Commentaires</t>
  </si>
  <si>
    <t>Comments</t>
  </si>
  <si>
    <t>V1</t>
  </si>
  <si>
    <t>DU</t>
  </si>
  <si>
    <t>Caractéristiques de l'infrastructure</t>
  </si>
  <si>
    <t xml:space="preserve">Les principales caractéristiques de l'infrastructure varient d'un Etat Membre à l'autre. Dans le cadre des demandes d’autorisation des locomotives et des véhicules ferroviaires conventionnels et afin d'accompagner les demandeurs, les caractéristiques de l'insfrastructures de chaque Etat Membre signataire sont données ci-dessous, à titre indicatif: </t>
  </si>
  <si>
    <t>Ecartement des voies: 1 435 mm</t>
  </si>
  <si>
    <t>Vitesse maximale: 160 km/h</t>
  </si>
  <si>
    <t>Electrification: 
     -  25kV, 50Hz Alternatif
     -  1,5kV continu</t>
  </si>
  <si>
    <t>Electrification:
     -  25kV, 50Hz Alternatif
     -  3kV continu</t>
  </si>
  <si>
    <t>Vitesse maximale (hors LGV): 220 km/h</t>
  </si>
  <si>
    <t>Classification des règles nationales sur la base de la liste des paramètres de la décision d’exécution 2015/2299 de la Commission modifiant la décision 2009/965/CEE.</t>
  </si>
  <si>
    <t>Classification based on the new list of parameters of Decision 2015/2299 amending Decision 2009/965/EC.</t>
  </si>
  <si>
    <t>Characteristics of the infrastructure</t>
  </si>
  <si>
    <t>The main characteristics of the infrastructure vary across Members States. In the framework of the authorisation for placing into service locomotives and railway vehicles and in order to accompany the applicant, the characteristics of infrastructure of each Member State, here bellow, are provided for guidance purposes only:</t>
  </si>
  <si>
    <t>Characteristics of French infrastructure:</t>
  </si>
  <si>
    <t>Characteristics of Czech Republic infrastructure:</t>
  </si>
  <si>
    <t>Electrification:
     -  25kV, 50Hz AC
     -  3kV DC</t>
  </si>
  <si>
    <t>Electrification: 
     -  25kV, 50Hz Courant Alternatif
     -  1,5kV Courant Continu</t>
  </si>
  <si>
    <t>Tracks gauge: 1 435 mm</t>
  </si>
  <si>
    <t>Maximum speed: 160 km/h</t>
  </si>
  <si>
    <t>As a reminder, high speed passenger carriages and On Track Machines are excluded from the scope of this protocol.</t>
  </si>
  <si>
    <t>Pour rappel, les véhicules à voyageurs à grande vitesse et les engins de travaux sont exclus du présent protocole</t>
  </si>
  <si>
    <t>Annexe 2 du protocole de mise en œuvre des procédures de reconnaissance mutuelle d’autorisation des locomotives et des véhicules ferroviaires conventionnels entre les autorités nationales de sécurité de République Tchèque et de France.</t>
  </si>
  <si>
    <t>Appendix 2 of the protocol for setting up cross-acceptance procedures of railway vehicles for locomotives and conventional railway systems between the national safety authorities of Czech Republic and France.</t>
  </si>
  <si>
    <t>La classification ne concerne que le matériel conventionnel et non-STI. Le matériel à grande vitesse et les engins de travaux ne sont pas pris en compte.
The classification concerns only Conventional and non-TSI rolling stocks. High speed trains and On Track Machines are not taken into account.</t>
  </si>
  <si>
    <r>
      <rPr>
        <b/>
        <sz val="9"/>
        <rFont val="Arial"/>
        <family val="2"/>
      </rPr>
      <t>A titre indicatif:
RFN-CG-SE 07 B-00-n°001</t>
    </r>
    <r>
      <rPr>
        <sz val="9"/>
        <rFont val="Arial"/>
        <family val="2"/>
      </rPr>
      <t xml:space="preserve">
Dysfonctionnement des dispositifs de sécurité ou automatismes embarqués </t>
    </r>
  </si>
  <si>
    <t>Caractéristiques du réseau tchèque:</t>
  </si>
  <si>
    <t>Caractéristiques du réseau français:</t>
  </si>
  <si>
    <r>
      <rPr>
        <b/>
        <u/>
        <sz val="9"/>
        <rFont val="Arial"/>
        <family val="2"/>
      </rPr>
      <t>STI Loc&amp;Pass</t>
    </r>
    <r>
      <rPr>
        <sz val="9"/>
        <rFont val="Arial"/>
        <family val="2"/>
      </rPr>
      <t xml:space="preserve">
§ 4.2.3.2 § 4.2.2.10 § 6.2.3.1</t>
    </r>
    <r>
      <rPr>
        <u/>
        <sz val="9"/>
        <rFont val="Arial"/>
        <family val="2"/>
      </rPr>
      <t xml:space="preserve">
</t>
    </r>
    <r>
      <rPr>
        <sz val="9"/>
        <color indexed="8"/>
        <rFont val="Arial"/>
        <family val="2"/>
      </rPr>
      <t xml:space="preserve">
</t>
    </r>
    <r>
      <rPr>
        <b/>
        <u/>
        <sz val="9"/>
        <color indexed="8"/>
        <rFont val="Arial"/>
        <family val="2"/>
      </rPr>
      <t xml:space="preserve">Véhicules non-STI </t>
    </r>
    <r>
      <rPr>
        <sz val="9"/>
        <color indexed="8"/>
        <rFont val="Arial"/>
        <family val="2"/>
      </rPr>
      <t xml:space="preserve">
Les masses de référence des véhicules doivent être définies selon l'EN 15663
+
Colonne "compléments nationaux pour le matériel conforme aux STI"
</t>
    </r>
  </si>
  <si>
    <r>
      <rPr>
        <b/>
        <u/>
        <sz val="9"/>
        <color indexed="8"/>
        <rFont val="Arial"/>
        <family val="2"/>
      </rPr>
      <t>STI Loc&amp;Pass</t>
    </r>
    <r>
      <rPr>
        <sz val="9"/>
        <color indexed="8"/>
        <rFont val="Arial"/>
        <family val="2"/>
      </rPr>
      <t xml:space="preserve">
§ 4.2.12.3 § 4.2.12.3.2 § 4.5
</t>
    </r>
    <r>
      <rPr>
        <b/>
        <u/>
        <sz val="9"/>
        <color indexed="8"/>
        <rFont val="Arial"/>
        <family val="2"/>
      </rPr>
      <t>STI CCS</t>
    </r>
    <r>
      <rPr>
        <sz val="9"/>
        <color indexed="8"/>
        <rFont val="Arial"/>
        <family val="2"/>
      </rPr>
      <t xml:space="preserve">
§ 4.5
</t>
    </r>
    <r>
      <rPr>
        <b/>
        <u/>
        <sz val="9"/>
        <color indexed="8"/>
        <rFont val="Arial"/>
        <family val="2"/>
      </rPr>
      <t>Matériel non-STI</t>
    </r>
    <r>
      <rPr>
        <sz val="9"/>
        <color indexed="8"/>
        <rFont val="Arial"/>
        <family val="2"/>
      </rPr>
      <t xml:space="preserve">
Plan de maintenance basé sur le REX
(Retour d'EXpérience)
(Arrêté du 19 mars 2012 section 2)
+
Colonne "compléments nationaux pour le matériel conforme aux STI"</t>
    </r>
  </si>
  <si>
    <r>
      <rPr>
        <b/>
        <u/>
        <sz val="9"/>
        <color indexed="8"/>
        <rFont val="Arial"/>
        <family val="2"/>
      </rPr>
      <t xml:space="preserve">STI Loc&amp;Pass
</t>
    </r>
    <r>
      <rPr>
        <sz val="9"/>
        <color indexed="8"/>
        <rFont val="Arial"/>
        <family val="2"/>
      </rPr>
      <t xml:space="preserve">§ 4.2.12.3.1
</t>
    </r>
    <r>
      <rPr>
        <b/>
        <u/>
        <sz val="9"/>
        <color indexed="8"/>
        <rFont val="Arial"/>
        <family val="2"/>
      </rPr>
      <t>Matériel non-STI</t>
    </r>
    <r>
      <rPr>
        <sz val="9"/>
        <color indexed="8"/>
        <rFont val="Arial"/>
        <family val="2"/>
      </rPr>
      <t xml:space="preserve">
Plan de maintenance basé sur le REX
(Retour d'EXpérience)
(Arrêté du 19 mars 2012 section 2)
+
Colonne "compléments nationaux pour le matériel conforme aux STI"</t>
    </r>
  </si>
  <si>
    <r>
      <rPr>
        <b/>
        <u/>
        <sz val="9"/>
        <color indexed="8"/>
        <rFont val="Arial"/>
        <family val="2"/>
      </rPr>
      <t xml:space="preserve">STI Loc&amp;Pass
</t>
    </r>
    <r>
      <rPr>
        <sz val="9"/>
        <color indexed="8"/>
        <rFont val="Arial"/>
        <family val="2"/>
      </rPr>
      <t xml:space="preserve">§ 4.2.12.4, § 4.3.3, § 4.4
</t>
    </r>
    <r>
      <rPr>
        <b/>
        <u/>
        <sz val="9"/>
        <color indexed="8"/>
        <rFont val="Arial"/>
        <family val="2"/>
      </rPr>
      <t xml:space="preserve">
STI CCS</t>
    </r>
    <r>
      <rPr>
        <sz val="9"/>
        <color indexed="8"/>
        <rFont val="Arial"/>
        <family val="2"/>
      </rPr>
      <t xml:space="preserve">
§ 4.2.2
</t>
    </r>
    <r>
      <rPr>
        <b/>
        <u/>
        <sz val="9"/>
        <color indexed="8"/>
        <rFont val="Arial"/>
        <family val="2"/>
      </rPr>
      <t>STI OPE 2015/995</t>
    </r>
    <r>
      <rPr>
        <sz val="9"/>
        <color indexed="8"/>
        <rFont val="Arial"/>
        <family val="2"/>
      </rPr>
      <t xml:space="preserve">
§ 4.2.1.2.1 § 4.2.1.2.4 § 4.2.1.3 § 4.2.3.6
</t>
    </r>
    <r>
      <rPr>
        <b/>
        <u/>
        <sz val="9"/>
        <color indexed="8"/>
        <rFont val="Arial"/>
        <family val="2"/>
      </rPr>
      <t>Matériel non-STI</t>
    </r>
    <r>
      <rPr>
        <sz val="9"/>
        <color indexed="8"/>
        <rFont val="Arial"/>
        <family val="2"/>
      </rPr>
      <t xml:space="preserve">
Colonne "compléments nationaux pour le matériel conforme aux STI"</t>
    </r>
  </si>
  <si>
    <r>
      <t xml:space="preserve">Matériel non-STI
</t>
    </r>
    <r>
      <rPr>
        <sz val="9"/>
        <color indexed="8"/>
        <rFont val="Arial"/>
        <family val="2"/>
      </rPr>
      <t>Colonne "compléments nationaux pour le matériel conforme aux STI"</t>
    </r>
  </si>
  <si>
    <r>
      <rPr>
        <b/>
        <u/>
        <sz val="9"/>
        <rFont val="Arial"/>
        <family val="2"/>
      </rPr>
      <t>STI Loc&amp;Pass</t>
    </r>
    <r>
      <rPr>
        <sz val="9"/>
        <rFont val="Arial"/>
        <family val="2"/>
      </rPr>
      <t xml:space="preserve">
§ 4.2.3.2 § 4.2.3.2.1 § 4.2.3.2.2 § 6.2.3.2 § 4.2.3.3.1 § 4.2.3.3.1.1 § 7.5.1.1</t>
    </r>
    <r>
      <rPr>
        <u/>
        <sz val="9"/>
        <rFont val="Arial"/>
        <family val="2"/>
      </rPr>
      <t xml:space="preserve">
</t>
    </r>
    <r>
      <rPr>
        <b/>
        <u/>
        <sz val="9"/>
        <rFont val="Arial"/>
        <family val="2"/>
      </rPr>
      <t>STI CCS</t>
    </r>
    <r>
      <rPr>
        <u/>
        <sz val="9"/>
        <rFont val="Arial"/>
        <family val="2"/>
      </rPr>
      <t xml:space="preserve">
</t>
    </r>
    <r>
      <rPr>
        <sz val="9"/>
        <rFont val="Arial"/>
        <family val="2"/>
      </rPr>
      <t xml:space="preserve">§ 4.2.10
</t>
    </r>
    <r>
      <rPr>
        <b/>
        <u/>
        <sz val="9"/>
        <rFont val="Arial"/>
        <family val="2"/>
      </rPr>
      <t xml:space="preserve">ERA/ERTMS
</t>
    </r>
    <r>
      <rPr>
        <sz val="9"/>
        <rFont val="Arial"/>
        <family val="2"/>
      </rPr>
      <t xml:space="preserve">§ 3.1.7.1
</t>
    </r>
    <r>
      <rPr>
        <b/>
        <u/>
        <sz val="9"/>
        <rFont val="Arial"/>
        <family val="2"/>
      </rPr>
      <t xml:space="preserve">STI OPE 2015/995
</t>
    </r>
    <r>
      <rPr>
        <sz val="9"/>
        <rFont val="Arial"/>
        <family val="2"/>
      </rPr>
      <t xml:space="preserve">§ 4.2.2.5
</t>
    </r>
    <r>
      <rPr>
        <b/>
        <u/>
        <sz val="9"/>
        <rFont val="Arial"/>
        <family val="2"/>
      </rPr>
      <t>Matériel non-STI</t>
    </r>
    <r>
      <rPr>
        <sz val="9"/>
        <rFont val="Arial"/>
        <family val="2"/>
      </rPr>
      <t xml:space="preserve">
Colonne "compléments nationaux pour le matériel conforme aux STI"</t>
    </r>
  </si>
  <si>
    <r>
      <t xml:space="preserve">La compatibilité des matériels roulants avec l'infrastructure doit être établie à partir de </t>
    </r>
    <r>
      <rPr>
        <b/>
        <sz val="9"/>
        <rFont val="Arial"/>
        <family val="2"/>
      </rPr>
      <t>l'EN 15528</t>
    </r>
    <r>
      <rPr>
        <sz val="9"/>
        <rFont val="Arial"/>
        <family val="2"/>
      </rPr>
      <t xml:space="preserve"> et selon la catégorie de ligne des itinéraires demandés. 
Règle d'admission des matériels roulants sur le RFN en fonction de la sollicitation de la voie: 
I</t>
    </r>
    <r>
      <rPr>
        <b/>
        <sz val="9"/>
        <rFont val="Arial"/>
        <family val="2"/>
      </rPr>
      <t>G-MR00-A-00- n°001</t>
    </r>
    <r>
      <rPr>
        <sz val="9"/>
        <rFont val="Arial"/>
        <family val="2"/>
      </rPr>
      <t xml:space="preserve">
</t>
    </r>
    <r>
      <rPr>
        <u/>
        <sz val="9"/>
        <rFont val="Arial"/>
        <family val="2"/>
      </rPr>
      <t xml:space="preserve">
Précisions:</t>
    </r>
    <r>
      <rPr>
        <sz val="9"/>
        <rFont val="Arial"/>
        <family val="2"/>
      </rPr>
      <t xml:space="preserve"> en référence au § 4.2.1, point 11 de la STI INF (1299/2014), la tolérance de 17t+4% se traduit à présent  par une tolérance sur l’infrastructure pour les trains à grande vitesse.</t>
    </r>
  </si>
  <si>
    <t>Tous les autres types d'attelages automatiques définis dans la STI 1302/204 nécessitent en plus une vérification de conformité sur base de l’EN 16019.
Les attestations de conformité préciseront les possibilités d'accouplement entre types de véhicules et leur capacité de remorquage.</t>
  </si>
  <si>
    <r>
      <rPr>
        <b/>
        <u/>
        <sz val="9"/>
        <rFont val="Arial"/>
        <family val="2"/>
      </rPr>
      <t>STI Loc&amp;Pass</t>
    </r>
    <r>
      <rPr>
        <sz val="9"/>
        <rFont val="Arial"/>
        <family val="2"/>
      </rPr>
      <t xml:space="preserve">
§ 4.2.2.2.3 (a-1 et a-2) § 5.3.1 </t>
    </r>
    <r>
      <rPr>
        <sz val="9"/>
        <color indexed="8"/>
        <rFont val="Arial"/>
        <family val="2"/>
      </rPr>
      <t xml:space="preserve">
</t>
    </r>
    <r>
      <rPr>
        <b/>
        <u/>
        <sz val="9"/>
        <color indexed="8"/>
        <rFont val="Arial"/>
        <family val="2"/>
      </rPr>
      <t xml:space="preserve">Véhicules non-STI
</t>
    </r>
    <r>
      <rPr>
        <sz val="9"/>
        <color indexed="8"/>
        <rFont val="Arial"/>
        <family val="2"/>
      </rPr>
      <t>SAM C303 §6 (abrogée)
UIC 522 
UIC 522-2
UIC 523
UIC 541-2
UIC 567-3
+
Colonne "compléments nationaux pour le matériel conforme aux STI".</t>
    </r>
  </si>
  <si>
    <r>
      <rPr>
        <b/>
        <u/>
        <sz val="9"/>
        <rFont val="Arial"/>
        <family val="2"/>
      </rPr>
      <t>STI Loc&amp;Pass</t>
    </r>
    <r>
      <rPr>
        <sz val="9"/>
        <rFont val="Arial"/>
        <family val="2"/>
      </rPr>
      <t xml:space="preserve">
§ 4.2.2.2.4 § 5.3.3
</t>
    </r>
    <r>
      <rPr>
        <b/>
        <u/>
        <sz val="9"/>
        <rFont val="Arial"/>
        <family val="2"/>
      </rPr>
      <t xml:space="preserve">STI OPE 2015/995
</t>
    </r>
    <r>
      <rPr>
        <sz val="9"/>
        <rFont val="Arial"/>
        <family val="2"/>
      </rPr>
      <t xml:space="preserve">§ 4.2.3.6.3
</t>
    </r>
    <r>
      <rPr>
        <u/>
        <sz val="9"/>
        <color indexed="8"/>
        <rFont val="Arial"/>
        <family val="2"/>
      </rPr>
      <t xml:space="preserve">
</t>
    </r>
    <r>
      <rPr>
        <b/>
        <u/>
        <sz val="9"/>
        <color indexed="8"/>
        <rFont val="Arial"/>
        <family val="2"/>
      </rPr>
      <t xml:space="preserve">Véhicules non-STI 
</t>
    </r>
    <r>
      <rPr>
        <sz val="9"/>
        <color indexed="8"/>
        <rFont val="Arial"/>
        <family val="2"/>
      </rPr>
      <t xml:space="preserve">Colonne "compléments nationaux pour le matériel conforme aux STI".
</t>
    </r>
    <r>
      <rPr>
        <b/>
        <u/>
        <sz val="9"/>
        <color indexed="8"/>
        <rFont val="Arial"/>
        <family val="2"/>
      </rPr>
      <t xml:space="preserve">
Véhicules non-STI grande vitesse</t>
    </r>
    <r>
      <rPr>
        <b/>
        <sz val="9"/>
        <color indexed="8"/>
        <rFont val="Arial"/>
        <family val="2"/>
      </rPr>
      <t xml:space="preserve"> </t>
    </r>
    <r>
      <rPr>
        <sz val="9"/>
        <color indexed="8"/>
        <rFont val="Arial"/>
        <family val="2"/>
      </rPr>
      <t xml:space="preserve">
UIC 660 complétée de l'EN 15020
</t>
    </r>
    <r>
      <rPr>
        <u/>
        <sz val="9"/>
        <color indexed="8"/>
        <rFont val="Arial"/>
        <family val="2"/>
      </rPr>
      <t xml:space="preserve">
</t>
    </r>
    <r>
      <rPr>
        <b/>
        <u/>
        <sz val="9"/>
        <color indexed="8"/>
        <rFont val="Arial"/>
        <family val="2"/>
      </rPr>
      <t>Véhicules non-STI conventionnels</t>
    </r>
    <r>
      <rPr>
        <sz val="9"/>
        <color indexed="8"/>
        <rFont val="Arial"/>
        <family val="2"/>
      </rPr>
      <t xml:space="preserve">
UIC 627-4</t>
    </r>
  </si>
  <si>
    <r>
      <rPr>
        <b/>
        <u/>
        <sz val="9"/>
        <rFont val="Arial"/>
        <family val="2"/>
      </rPr>
      <t>STI Loc&amp;Pass</t>
    </r>
    <r>
      <rPr>
        <sz val="9"/>
        <rFont val="Arial"/>
        <family val="2"/>
      </rPr>
      <t xml:space="preserve">
§ 4.2.2.2.3 § 5.3.2
Annexe A.2
</t>
    </r>
    <r>
      <rPr>
        <sz val="9"/>
        <color indexed="8"/>
        <rFont val="Arial"/>
        <family val="2"/>
      </rPr>
      <t xml:space="preserve">
</t>
    </r>
    <r>
      <rPr>
        <b/>
        <u/>
        <sz val="9"/>
        <color indexed="8"/>
        <rFont val="Arial"/>
        <family val="2"/>
      </rPr>
      <t>Véhicules non-STI</t>
    </r>
    <r>
      <rPr>
        <sz val="9"/>
        <color indexed="8"/>
        <rFont val="Arial"/>
        <family val="2"/>
      </rPr>
      <t xml:space="preserve">
EN 15566
ou
UIC 520
UIC 825
UIC 826
ou
NF F 10-402
NF F 10-407 
NF F 10-420</t>
    </r>
  </si>
  <si>
    <t>Il est recommandé de dimensionner  les organes de choc et de traction internes au train  garantir l'intégrité du train compte tenu des efforts longitudinaux en traction et en freinage.
Les véhicules conçus pour circuler sur des voies à écartement 1435 mm et 1668 mm et équipés d'attelage manuel UIC, doivent être compatibles avec les organes de choc utilisés sur des voies à écartement 1668 mm.
Pour cette raison, la distance entre les organes de choc doit être de 1 850 mm (+/– 10 mm). 
Les plaques doivent être correctement dimensionnées.</t>
  </si>
  <si>
    <r>
      <rPr>
        <b/>
        <u/>
        <sz val="9"/>
        <rFont val="Arial"/>
        <family val="2"/>
      </rPr>
      <t>STI Loc&amp;Pass</t>
    </r>
    <r>
      <rPr>
        <sz val="9"/>
        <rFont val="Arial"/>
        <family val="2"/>
      </rPr>
      <t xml:space="preserve">
§ 4.2.2.2.2 et § 4.2.2.2.3
Annexe A</t>
    </r>
    <r>
      <rPr>
        <sz val="9"/>
        <color indexed="8"/>
        <rFont val="Arial"/>
        <family val="2"/>
      </rPr>
      <t xml:space="preserve">
</t>
    </r>
    <r>
      <rPr>
        <b/>
        <u/>
        <sz val="9"/>
        <color indexed="8"/>
        <rFont val="Arial"/>
        <family val="2"/>
      </rPr>
      <t>Véhicules non-STI</t>
    </r>
    <r>
      <rPr>
        <sz val="9"/>
        <color indexed="8"/>
        <rFont val="Arial"/>
        <family val="2"/>
      </rPr>
      <t xml:space="preserve">
EN 15551
EN 15566
ou
UIC 520 (§ 3.4)
UIC 527-1
UIC 526
ou
UIC 528
UIC 825
UIC 826
UIC 430-2 (compatibilité avec l'écartement espagnol)
+
Colonne "compléments nationaux pour le matériel conforme aux STI".</t>
    </r>
  </si>
  <si>
    <r>
      <rPr>
        <b/>
        <u/>
        <sz val="9"/>
        <rFont val="Arial"/>
        <family val="2"/>
      </rPr>
      <t>STI Loc&amp;Pass</t>
    </r>
    <r>
      <rPr>
        <sz val="9"/>
        <rFont val="Arial"/>
        <family val="2"/>
      </rPr>
      <t xml:space="preserve">
§ 4.2.2.5 § 4.2.3.7</t>
    </r>
    <r>
      <rPr>
        <sz val="9"/>
        <color indexed="8"/>
        <rFont val="Arial"/>
        <family val="2"/>
      </rPr>
      <t xml:space="preserve">
</t>
    </r>
    <r>
      <rPr>
        <u/>
        <sz val="9"/>
        <rFont val="Arial"/>
        <family val="2"/>
      </rPr>
      <t xml:space="preserve">
</t>
    </r>
    <r>
      <rPr>
        <b/>
        <u/>
        <sz val="9"/>
        <rFont val="Arial"/>
        <family val="2"/>
      </rPr>
      <t xml:space="preserve">Véhicules non-STI à grande vitesse
</t>
    </r>
    <r>
      <rPr>
        <sz val="9"/>
        <rFont val="Arial"/>
        <family val="2"/>
      </rPr>
      <t>(avant parution de la STI MR GV version de 2002)
UIC 660</t>
    </r>
    <r>
      <rPr>
        <sz val="9"/>
        <color indexed="10"/>
        <rFont val="Arial"/>
        <family val="2"/>
      </rPr>
      <t xml:space="preserve">
</t>
    </r>
    <r>
      <rPr>
        <sz val="9"/>
        <color indexed="8"/>
        <rFont val="Arial"/>
        <family val="2"/>
      </rPr>
      <t xml:space="preserve">
</t>
    </r>
    <r>
      <rPr>
        <b/>
        <u/>
        <sz val="9"/>
        <color indexed="8"/>
        <rFont val="Arial"/>
        <family val="2"/>
      </rPr>
      <t>Matériel conventionnel non-STI</t>
    </r>
    <r>
      <rPr>
        <b/>
        <sz val="9"/>
        <color indexed="8"/>
        <rFont val="Arial"/>
        <family val="2"/>
      </rPr>
      <t xml:space="preserve"> </t>
    </r>
    <r>
      <rPr>
        <sz val="9"/>
        <color indexed="8"/>
        <rFont val="Arial"/>
        <family val="2"/>
      </rPr>
      <t xml:space="preserve">
EN 15227 - catégorie C1
ou
SAM C201
UIC 625-7
UIC 617-5
UIC 651
</t>
    </r>
  </si>
  <si>
    <r>
      <t xml:space="preserve">Compatibilité  matériel roulant/infrastructure </t>
    </r>
    <r>
      <rPr>
        <u/>
        <sz val="9"/>
        <rFont val="Arial"/>
        <family val="2"/>
      </rPr>
      <t>:</t>
    </r>
    <r>
      <rPr>
        <sz val="9"/>
        <rFont val="Arial"/>
        <family val="2"/>
      </rPr>
      <t xml:space="preserve"> Les portes d’accès et les marchepieds mobiles peuvent engager le gabarit à l’arrêt ou à faible vitesse dans les conditions prévues par la norme EN 15273-2 ou la fiche UIC 560 ou la NF F 31-051
Les matériels à caisse inclinable font l’objet d’une étude de sûreté de fonctionnement évaluant les risques d’engagement du gabarit en cas de défaillance du système de pendulation (annexe F.1.4 de la fiche UIC 505-1).
L'attestation doit inclure le type de gabarit et toutes les particularités (crocodile, antennes…) et devra indiquer les éventuels dépassements.
Le matériel conforme au gabarit G1 peut accéder à l'ensemble du réseau. Les matériels non conformes au gabarit G1 doivent faire l'objet d'une vérification spécifique de la compatibilité du gabarit du véhicule avec celui de l'infrastructure tenant compte de son exploitation envisagée. Voir également le document de référence du réseau ferré national pour la compatibilité avec l'infrastructure.</t>
    </r>
  </si>
  <si>
    <r>
      <rPr>
        <b/>
        <u/>
        <sz val="9"/>
        <rFont val="Arial"/>
        <family val="2"/>
      </rPr>
      <t>STI Loc&amp;Pass</t>
    </r>
    <r>
      <rPr>
        <sz val="9"/>
        <rFont val="Arial"/>
        <family val="2"/>
      </rPr>
      <t xml:space="preserve">
§ 4.2.3.1
</t>
    </r>
    <r>
      <rPr>
        <b/>
        <u/>
        <sz val="9"/>
        <rFont val="Arial"/>
        <family val="2"/>
      </rPr>
      <t xml:space="preserve">STI OPE2015/995
</t>
    </r>
    <r>
      <rPr>
        <sz val="9"/>
        <rFont val="Arial"/>
        <family val="2"/>
      </rPr>
      <t xml:space="preserve">§ 4.2.2.5
</t>
    </r>
    <r>
      <rPr>
        <b/>
        <u/>
        <sz val="9"/>
        <color indexed="8"/>
        <rFont val="Arial"/>
        <family val="2"/>
      </rPr>
      <t>Véhicules non-STI</t>
    </r>
    <r>
      <rPr>
        <sz val="9"/>
        <color indexed="8"/>
        <rFont val="Arial"/>
        <family val="2"/>
      </rPr>
      <t xml:space="preserve">
UIC 505-1
UIC 505-6
UIC 506 
UIC 560
UIC 569
UIC 627-5
+
Colonne "compléments nationaux pour le matériel conforme aux STI".</t>
    </r>
  </si>
  <si>
    <r>
      <rPr>
        <b/>
        <u/>
        <sz val="9"/>
        <color indexed="8"/>
        <rFont val="Arial"/>
        <family val="2"/>
      </rPr>
      <t>STI  Loc&amp;Pass</t>
    </r>
    <r>
      <rPr>
        <sz val="9"/>
        <color indexed="8"/>
        <rFont val="Arial"/>
        <family val="2"/>
      </rPr>
      <t xml:space="preserve">
§ 4.2.3.4 § 4.2.3.4.3 § 4.2.3.4.3.2
§ 6.2.3.6
 EN 15 302 
</t>
    </r>
    <r>
      <rPr>
        <b/>
        <sz val="9"/>
        <color indexed="8"/>
        <rFont val="Arial"/>
        <family val="2"/>
      </rPr>
      <t xml:space="preserve">
</t>
    </r>
    <r>
      <rPr>
        <b/>
        <u/>
        <sz val="9"/>
        <color indexed="8"/>
        <rFont val="Arial"/>
        <family val="2"/>
      </rPr>
      <t>Véhicules non-STI</t>
    </r>
    <r>
      <rPr>
        <sz val="9"/>
        <color indexed="8"/>
        <rFont val="Arial"/>
        <family val="2"/>
      </rPr>
      <t xml:space="preserve">
UIC 519
UIC 518</t>
    </r>
  </si>
  <si>
    <r>
      <rPr>
        <b/>
        <u/>
        <sz val="9"/>
        <color indexed="8"/>
        <rFont val="Arial"/>
        <family val="2"/>
      </rPr>
      <t>STI  Loc&amp;Pass</t>
    </r>
    <r>
      <rPr>
        <sz val="9"/>
        <color indexed="8"/>
        <rFont val="Arial"/>
        <family val="2"/>
      </rPr>
      <t xml:space="preserve">
§ 4.2.3.3.1, § 4.2.3.3.1.1, § 4.2.3.3.1.2
§ 4.2.3.4 § 4.2.3.4.3.1 § 6.2.3.6
</t>
    </r>
    <r>
      <rPr>
        <b/>
        <u/>
        <sz val="9"/>
        <color indexed="8"/>
        <rFont val="Arial"/>
        <family val="2"/>
      </rPr>
      <t>STI CCS</t>
    </r>
    <r>
      <rPr>
        <sz val="9"/>
        <color indexed="8"/>
        <rFont val="Arial"/>
        <family val="2"/>
      </rPr>
      <t xml:space="preserve">
§ 4.2.10
</t>
    </r>
    <r>
      <rPr>
        <b/>
        <u/>
        <sz val="9"/>
        <color indexed="8"/>
        <rFont val="Arial"/>
        <family val="2"/>
      </rPr>
      <t>ERA/ERTMS</t>
    </r>
    <r>
      <rPr>
        <sz val="9"/>
        <color indexed="8"/>
        <rFont val="Arial"/>
        <family val="2"/>
      </rPr>
      <t xml:space="preserve">
§ 3.1.3.1, § 3.1.3.2, § 3.1.3.3, 3.1.3.4
</t>
    </r>
    <r>
      <rPr>
        <b/>
        <u/>
        <sz val="9"/>
        <color indexed="8"/>
        <rFont val="Arial"/>
        <family val="2"/>
      </rPr>
      <t>Véhicules non-STI</t>
    </r>
    <r>
      <rPr>
        <sz val="9"/>
        <color indexed="8"/>
        <rFont val="Arial"/>
        <family val="2"/>
      </rPr>
      <t xml:space="preserve">
UIC 510-2
UIC 812-2</t>
    </r>
  </si>
  <si>
    <r>
      <t xml:space="preserve">Les conditions de circulation d'un matériel roulant sur une ligne donnée sont régies par un document RFF intitulé "règles d'admission des matériels roulants sur le RFN en fonction de la sollicitation de la voie".
</t>
    </r>
    <r>
      <rPr>
        <b/>
        <sz val="9"/>
        <rFont val="Arial"/>
        <family val="2"/>
      </rPr>
      <t>IG-MR00 A-00-n°001</t>
    </r>
  </si>
  <si>
    <r>
      <rPr>
        <b/>
        <u/>
        <sz val="9"/>
        <color indexed="8"/>
        <rFont val="Arial"/>
        <family val="2"/>
      </rPr>
      <t>STI Loc&amp;Pass</t>
    </r>
    <r>
      <rPr>
        <sz val="9"/>
        <color indexed="8"/>
        <rFont val="Arial"/>
        <family val="2"/>
      </rPr>
      <t xml:space="preserve">
§ 4.2.3.4 § 4.2.3.4.2.2
</t>
    </r>
    <r>
      <rPr>
        <u/>
        <sz val="9"/>
        <color indexed="8"/>
        <rFont val="Arial"/>
        <family val="2"/>
      </rPr>
      <t xml:space="preserve">
</t>
    </r>
    <r>
      <rPr>
        <b/>
        <u/>
        <sz val="9"/>
        <color indexed="8"/>
        <rFont val="Arial"/>
        <family val="2"/>
      </rPr>
      <t>Véhicules non STI</t>
    </r>
    <r>
      <rPr>
        <b/>
        <sz val="9"/>
        <color indexed="8"/>
        <rFont val="Arial"/>
        <family val="2"/>
      </rPr>
      <t xml:space="preserve">
</t>
    </r>
    <r>
      <rPr>
        <sz val="9"/>
        <color indexed="8"/>
        <rFont val="Arial"/>
        <family val="2"/>
      </rPr>
      <t>Colonne "compléments nationaux pour le matériel conforme aux STI".</t>
    </r>
  </si>
  <si>
    <r>
      <rPr>
        <b/>
        <u/>
        <sz val="9"/>
        <color indexed="8"/>
        <rFont val="Arial"/>
        <family val="2"/>
      </rPr>
      <t xml:space="preserve">STI Loc&amp;Pass
</t>
    </r>
    <r>
      <rPr>
        <sz val="9"/>
        <color indexed="8"/>
        <rFont val="Arial"/>
        <family val="2"/>
      </rPr>
      <t xml:space="preserve">§ 4.2.3.4 § 4.2.3.6
</t>
    </r>
    <r>
      <rPr>
        <b/>
        <u/>
        <sz val="9"/>
        <color indexed="8"/>
        <rFont val="Arial"/>
        <family val="2"/>
      </rPr>
      <t>Véhicules non-STI</t>
    </r>
    <r>
      <rPr>
        <sz val="9"/>
        <color indexed="8"/>
        <rFont val="Arial"/>
        <family val="2"/>
      </rPr>
      <t xml:space="preserve">
UIC 567 pour les voitures
UIC 645 pour le matériel moteur
UIC 527-1
+
Colonne "compléments nationaux pour le matériel conforme aux STI".</t>
    </r>
  </si>
  <si>
    <r>
      <rPr>
        <b/>
        <u/>
        <sz val="9"/>
        <rFont val="Arial"/>
        <family val="2"/>
      </rPr>
      <t xml:space="preserve">STI Loc&amp;Pass </t>
    </r>
    <r>
      <rPr>
        <sz val="9"/>
        <rFont val="Arial"/>
        <family val="2"/>
      </rPr>
      <t xml:space="preserve">
§ 4.2.3.5 § 4.2.3.5.1</t>
    </r>
    <r>
      <rPr>
        <sz val="9"/>
        <color indexed="10"/>
        <rFont val="Arial"/>
        <family val="2"/>
      </rPr>
      <t xml:space="preserve">
</t>
    </r>
    <r>
      <rPr>
        <sz val="9"/>
        <color indexed="8"/>
        <rFont val="Arial"/>
        <family val="2"/>
      </rPr>
      <t xml:space="preserve">
</t>
    </r>
    <r>
      <rPr>
        <b/>
        <u/>
        <sz val="9"/>
        <color indexed="8"/>
        <rFont val="Arial"/>
        <family val="2"/>
      </rPr>
      <t>Véhicules non-STI</t>
    </r>
    <r>
      <rPr>
        <sz val="9"/>
        <color indexed="8"/>
        <rFont val="Arial"/>
        <family val="2"/>
      </rPr>
      <t xml:space="preserve">
Les bogies doivent satisfaire aux exigences de l'EN 15827.
Les châssis de bogies doivent satisfaire aux exigences de l'EN 13749 ou aux fiches UIC 515-4 et 615-4.</t>
    </r>
  </si>
  <si>
    <r>
      <rPr>
        <b/>
        <u/>
        <sz val="9"/>
        <rFont val="Arial"/>
        <family val="2"/>
      </rPr>
      <t>STI Loc&amp;Pass</t>
    </r>
    <r>
      <rPr>
        <sz val="9"/>
        <rFont val="Arial"/>
        <family val="2"/>
      </rPr>
      <t xml:space="preserve">
§ 4.2.3.5 § 4.2.3.5.2 § 4.2.3.5.2.1 § 4.2.3.5.2.3 § 6.2.3.7 § 4.2.3.3.1 § 4.2.3.3.1.1</t>
    </r>
    <r>
      <rPr>
        <u/>
        <sz val="9"/>
        <rFont val="Arial"/>
        <family val="2"/>
      </rPr>
      <t xml:space="preserve">
</t>
    </r>
    <r>
      <rPr>
        <sz val="9"/>
        <rFont val="Arial"/>
        <family val="2"/>
      </rPr>
      <t xml:space="preserve">
</t>
    </r>
    <r>
      <rPr>
        <b/>
        <u/>
        <sz val="9"/>
        <rFont val="Arial"/>
        <family val="2"/>
      </rPr>
      <t>STI CCS</t>
    </r>
    <r>
      <rPr>
        <sz val="9"/>
        <rFont val="Arial"/>
        <family val="2"/>
      </rPr>
      <t xml:space="preserve">
§ 4.2.10
</t>
    </r>
    <r>
      <rPr>
        <b/>
        <u/>
        <sz val="9"/>
        <rFont val="Arial"/>
        <family val="2"/>
      </rPr>
      <t>ERA/ERTMS</t>
    </r>
    <r>
      <rPr>
        <sz val="9"/>
        <rFont val="Arial"/>
        <family val="2"/>
      </rPr>
      <t xml:space="preserve">
§ 3.1.9</t>
    </r>
    <r>
      <rPr>
        <sz val="9"/>
        <color indexed="8"/>
        <rFont val="Arial"/>
        <family val="2"/>
      </rPr>
      <t xml:space="preserve">
</t>
    </r>
    <r>
      <rPr>
        <b/>
        <u/>
        <sz val="9"/>
        <color indexed="8"/>
        <rFont val="Arial"/>
        <family val="2"/>
      </rPr>
      <t>Véhicules non-STI</t>
    </r>
    <r>
      <rPr>
        <sz val="9"/>
        <color indexed="8"/>
        <rFont val="Arial"/>
        <family val="2"/>
      </rPr>
      <t xml:space="preserve">
Essieux montés : EN 13103 / EN 13260 
Essieux axes : EN 13261 
</t>
    </r>
    <r>
      <rPr>
        <u/>
        <sz val="9"/>
        <color indexed="8"/>
        <rFont val="Arial"/>
        <family val="2"/>
      </rPr>
      <t xml:space="preserve">
</t>
    </r>
    <r>
      <rPr>
        <b/>
        <u/>
        <sz val="9"/>
        <color indexed="8"/>
        <rFont val="Arial"/>
        <family val="2"/>
      </rPr>
      <t>Cas particuliers</t>
    </r>
    <r>
      <rPr>
        <sz val="9"/>
        <color indexed="8"/>
        <rFont val="Arial"/>
        <family val="2"/>
      </rPr>
      <t xml:space="preserve">
Ecartement ibérique: UIC 430-2
Autres écartements variables : UIC 508-3
Essieux à écartement variable : les essieux à écartement variable conçus et validés selon le référentiel espagnol (ETH annexe G) par l'autorité de sécurité espagnole sont acceptés
en alternative (constituants seuls) :
EN 13103
EN 13104</t>
    </r>
  </si>
  <si>
    <r>
      <rPr>
        <b/>
        <u/>
        <sz val="9"/>
        <color indexed="8"/>
        <rFont val="Arial"/>
        <family val="2"/>
      </rPr>
      <t>STI Loc&amp;Pass</t>
    </r>
    <r>
      <rPr>
        <sz val="9"/>
        <color indexed="8"/>
        <rFont val="Arial"/>
        <family val="2"/>
      </rPr>
      <t xml:space="preserve">
§ 4.2.3.5 § 4.2.3.5.2.1</t>
    </r>
  </si>
  <si>
    <r>
      <rPr>
        <b/>
        <u/>
        <sz val="9"/>
        <rFont val="Arial"/>
        <family val="2"/>
      </rPr>
      <t>STI Loc&amp;Pass</t>
    </r>
    <r>
      <rPr>
        <sz val="9"/>
        <rFont val="Arial"/>
        <family val="2"/>
      </rPr>
      <t xml:space="preserve">
§ 4.2.3.5 § 4.2.3.5.2.2 § 5.3.4 § 6.1.3.1
§ 4.2.3.3.1.1 § 4.2.3.3.1.2</t>
    </r>
    <r>
      <rPr>
        <sz val="9"/>
        <color indexed="8"/>
        <rFont val="Arial"/>
        <family val="2"/>
      </rPr>
      <t xml:space="preserve">
</t>
    </r>
    <r>
      <rPr>
        <b/>
        <u/>
        <sz val="9"/>
        <color indexed="8"/>
        <rFont val="Arial"/>
        <family val="2"/>
      </rPr>
      <t>STI CCS</t>
    </r>
    <r>
      <rPr>
        <sz val="9"/>
        <color indexed="8"/>
        <rFont val="Arial"/>
        <family val="2"/>
      </rPr>
      <t xml:space="preserve">
§ 4.2.10 et § 4.2.11
</t>
    </r>
    <r>
      <rPr>
        <b/>
        <u/>
        <sz val="9"/>
        <color indexed="8"/>
        <rFont val="Arial"/>
        <family val="2"/>
      </rPr>
      <t>ERA/ERTMS</t>
    </r>
    <r>
      <rPr>
        <sz val="9"/>
        <color indexed="8"/>
        <rFont val="Arial"/>
        <family val="2"/>
      </rPr>
      <t xml:space="preserve">
§ 3.1.3.6
</t>
    </r>
    <r>
      <rPr>
        <b/>
        <u/>
        <sz val="9"/>
        <color indexed="8"/>
        <rFont val="Arial"/>
        <family val="2"/>
      </rPr>
      <t>Véhicules non-STI</t>
    </r>
    <r>
      <rPr>
        <sz val="9"/>
        <color indexed="8"/>
        <rFont val="Arial"/>
        <family val="2"/>
      </rPr>
      <t xml:space="preserve">
EN 13262
EN 13715
EN 13979-1
+
Colonne "compléments nationaux pour le matériel conforme aux STI".</t>
    </r>
  </si>
  <si>
    <r>
      <rPr>
        <b/>
        <sz val="9"/>
        <rFont val="Arial"/>
        <family val="2"/>
      </rPr>
      <t>Compatibilité matériel roulant/infrastructure:</t>
    </r>
    <r>
      <rPr>
        <sz val="9"/>
        <rFont val="Arial"/>
        <family val="2"/>
      </rPr>
      <t xml:space="preserve">  
L'accès au réseau ferré national pourra être soumis à restriction pour les roues de diamètre inférieur à 840 mm (traversées).
Ce paramètre concerne aussi les roues de diamètre inférieur à 840 mm. Voir STI  INFRA annexe J point J3.
Le sillon d'usure est obligatoire en Suisse et au Luxembourg. En France, le sillon d'usure sur le matériel moteur n'est pas obligatoire. 
Selon UIC 510-2 § 1.5.4 et EN 13979-1 qui réfère à la EN 13262 pour le descriptif, le sillon serait obligatoire pour tout le monde.
Les fortes pentes sont celles dépassant la pente de référence du chapitre 4.2.4.3.3. de la STI Wagons. Afin d'engager les éventuelles mesures d'exploitation en cas de dépassement de la pente, l'attestation de conformité devra
préciser la capacité maximale de dissipation d'énergie.</t>
    </r>
  </si>
  <si>
    <r>
      <rPr>
        <b/>
        <u/>
        <sz val="9"/>
        <rFont val="Arial"/>
        <family val="2"/>
      </rPr>
      <t>STI Loc&amp;Pass</t>
    </r>
    <r>
      <rPr>
        <sz val="9"/>
        <rFont val="Arial"/>
        <family val="2"/>
      </rPr>
      <t xml:space="preserve">
§ 4.2.3.5 § 4.2.3.3.1. § 4.2.3.3.1.1. § 7.5.3. § 7.5.3.1.
</t>
    </r>
    <r>
      <rPr>
        <b/>
        <u/>
        <sz val="9"/>
        <rFont val="Arial"/>
        <family val="2"/>
      </rPr>
      <t>STI CCS</t>
    </r>
    <r>
      <rPr>
        <sz val="9"/>
        <rFont val="Arial"/>
        <family val="2"/>
      </rPr>
      <t xml:space="preserve">
§ 4.2.10
</t>
    </r>
    <r>
      <rPr>
        <b/>
        <u/>
        <sz val="9"/>
        <rFont val="Arial"/>
        <family val="2"/>
      </rPr>
      <t xml:space="preserve">
ERA/ERTMS</t>
    </r>
    <r>
      <rPr>
        <sz val="9"/>
        <rFont val="Arial"/>
        <family val="2"/>
      </rPr>
      <t xml:space="preserve">
§ 3.1.5 
</t>
    </r>
    <r>
      <rPr>
        <b/>
        <u/>
        <sz val="9"/>
        <rFont val="Arial"/>
        <family val="2"/>
      </rPr>
      <t>Véhicules non-STI</t>
    </r>
    <r>
      <rPr>
        <sz val="9"/>
        <rFont val="Arial"/>
        <family val="2"/>
      </rPr>
      <t xml:space="preserve">
Colonne "compléments nationaux pour le matériel conforme aux STI".</t>
    </r>
  </si>
  <si>
    <r>
      <rPr>
        <b/>
        <u/>
        <sz val="9"/>
        <color indexed="8"/>
        <rFont val="Arial"/>
        <family val="2"/>
      </rPr>
      <t>STI Loc&amp;Pass</t>
    </r>
    <r>
      <rPr>
        <sz val="9"/>
        <color indexed="8"/>
        <rFont val="Arial"/>
        <family val="2"/>
      </rPr>
      <t xml:space="preserve">
§ 4.2.3.5 § 4.2.3.3.1. § 4.2.3.3.1.1. § 7.5.3, § 7.5.3.1
</t>
    </r>
    <r>
      <rPr>
        <b/>
        <u/>
        <sz val="9"/>
        <color indexed="8"/>
        <rFont val="Arial"/>
        <family val="2"/>
      </rPr>
      <t>STI CCS</t>
    </r>
    <r>
      <rPr>
        <sz val="9"/>
        <color indexed="8"/>
        <rFont val="Arial"/>
        <family val="2"/>
      </rPr>
      <t xml:space="preserve">
§ 4.2.10
</t>
    </r>
    <r>
      <rPr>
        <b/>
        <u/>
        <sz val="9"/>
        <color indexed="8"/>
        <rFont val="Arial"/>
        <family val="2"/>
      </rPr>
      <t>STI OPE</t>
    </r>
    <r>
      <rPr>
        <sz val="9"/>
        <color indexed="8"/>
        <rFont val="Arial"/>
        <family val="2"/>
      </rPr>
      <t xml:space="preserve">
Annexe B
</t>
    </r>
    <r>
      <rPr>
        <b/>
        <u/>
        <sz val="9"/>
        <color indexed="8"/>
        <rFont val="Arial"/>
        <family val="2"/>
      </rPr>
      <t>ERA/ERTMS</t>
    </r>
    <r>
      <rPr>
        <sz val="9"/>
        <color indexed="8"/>
        <rFont val="Arial"/>
        <family val="2"/>
      </rPr>
      <t xml:space="preserve">
§ 3.1.4.1 et § 3.1.4.2
</t>
    </r>
    <r>
      <rPr>
        <b/>
        <u/>
        <sz val="9"/>
        <color indexed="8"/>
        <rFont val="Arial"/>
        <family val="2"/>
      </rPr>
      <t>Véhicules non-STI</t>
    </r>
    <r>
      <rPr>
        <sz val="9"/>
        <color indexed="8"/>
        <rFont val="Arial"/>
        <family val="2"/>
      </rPr>
      <t xml:space="preserve">
Colonne "compléments nationaux pour le matériel conforme aux STI".</t>
    </r>
  </si>
  <si>
    <t>L'attestation de conformité devra préciser le rayon de courbure franchissable par le matériel roulant.</t>
  </si>
  <si>
    <r>
      <rPr>
        <b/>
        <u/>
        <sz val="9"/>
        <rFont val="Arial"/>
        <family val="2"/>
      </rPr>
      <t>STI Loc&amp;Pass</t>
    </r>
    <r>
      <rPr>
        <sz val="9"/>
        <rFont val="Arial"/>
        <family val="2"/>
      </rPr>
      <t xml:space="preserve">
§ 4.2.3.5 § 4.2.3.5.2.1 points 4 and 5 
et § 6.2.3.7</t>
    </r>
    <r>
      <rPr>
        <strike/>
        <sz val="9"/>
        <color indexed="10"/>
        <rFont val="Arial"/>
        <family val="2"/>
      </rPr>
      <t xml:space="preserve">
</t>
    </r>
    <r>
      <rPr>
        <sz val="9"/>
        <color indexed="8"/>
        <rFont val="Arial"/>
        <family val="2"/>
      </rPr>
      <t xml:space="preserve">
</t>
    </r>
    <r>
      <rPr>
        <b/>
        <u/>
        <sz val="9"/>
        <color indexed="8"/>
        <rFont val="Arial"/>
        <family val="2"/>
      </rPr>
      <t>Véhicules non-STI</t>
    </r>
    <r>
      <rPr>
        <sz val="9"/>
        <color indexed="8"/>
        <rFont val="Arial"/>
        <family val="2"/>
      </rPr>
      <t xml:space="preserve">
EN 12080
Pour le dimensionnement des corps de boîte : 
UIC 515-4 ou EN 13749
UIC 515-5 ou EN 12082
UIC 615-4 ou EN 13749
UIC 814 ou (EN 12081)
+
Colonne "compléments nationaux pour le matériel conforme aux STI".</t>
    </r>
  </si>
  <si>
    <r>
      <rPr>
        <b/>
        <u/>
        <sz val="9"/>
        <color indexed="8"/>
        <rFont val="Arial"/>
        <family val="2"/>
      </rPr>
      <t>STI Loc&amp;Pass</t>
    </r>
    <r>
      <rPr>
        <sz val="9"/>
        <color indexed="8"/>
        <rFont val="Arial"/>
        <family val="2"/>
      </rPr>
      <t xml:space="preserve">
§ 4.2.3.5 § 4.2.3.3.2, § 4.2.3.3.2.1, § 4.2.3.3.2.2,
§ 4.2.10.2.3
</t>
    </r>
    <r>
      <rPr>
        <b/>
        <u/>
        <sz val="9"/>
        <color indexed="8"/>
        <rFont val="Arial"/>
        <family val="2"/>
      </rPr>
      <t>STI CCS</t>
    </r>
    <r>
      <rPr>
        <sz val="9"/>
        <color indexed="8"/>
        <rFont val="Arial"/>
        <family val="2"/>
      </rPr>
      <t xml:space="preserve">
§ 4.2.10
</t>
    </r>
    <r>
      <rPr>
        <b/>
        <u/>
        <sz val="9"/>
        <color indexed="8"/>
        <rFont val="Arial"/>
        <family val="2"/>
      </rPr>
      <t>STI OPE</t>
    </r>
    <r>
      <rPr>
        <sz val="9"/>
        <color indexed="8"/>
        <rFont val="Arial"/>
        <family val="2"/>
      </rPr>
      <t xml:space="preserve">
§ 4.2.3.6.
</t>
    </r>
    <r>
      <rPr>
        <b/>
        <u/>
        <sz val="9"/>
        <color indexed="8"/>
        <rFont val="Arial"/>
        <family val="2"/>
      </rPr>
      <t>Véhicules non-STI</t>
    </r>
    <r>
      <rPr>
        <sz val="9"/>
        <color indexed="8"/>
        <rFont val="Arial"/>
        <family val="2"/>
      </rPr>
      <t xml:space="preserve">
EN 15437 et compléments nationaux</t>
    </r>
  </si>
  <si>
    <r>
      <rPr>
        <b/>
        <u/>
        <sz val="9"/>
        <rFont val="Arial"/>
        <family val="2"/>
      </rPr>
      <t>STI Loc&amp;Pass</t>
    </r>
    <r>
      <rPr>
        <sz val="9"/>
        <rFont val="Arial"/>
        <family val="2"/>
      </rPr>
      <t xml:space="preserve">
§ 4.2.3.5 § 4.2.4.5.1
</t>
    </r>
    <r>
      <rPr>
        <b/>
        <u/>
        <sz val="9"/>
        <rFont val="Arial"/>
        <family val="2"/>
      </rPr>
      <t xml:space="preserve"> Véhicule non-STI</t>
    </r>
    <r>
      <rPr>
        <sz val="9"/>
        <rFont val="Arial"/>
        <family val="2"/>
      </rPr>
      <t xml:space="preserve">
Pour limiter les efforts longitudinaux, les accélérations moyennes maximales positive ou négative ne doivent pas excéder 2 m/s².
+
Colonne "compléments nationaux pour le matériel conforme aux STI".</t>
    </r>
  </si>
  <si>
    <t>Franchissement des passages à niveau et assimilés : voir le document de référence du réseau (DRR) géré par le gestionnaire de l’infrastructure. Pas de démonstration attendue au titre de la demande d’AMEC.
Les performances des trains doivent être compatibles avec les délais d'annonce.
L'accélération maximale doit être mentionnée dans le dossier technique et l'attestation de conformité.
Le demandeur doit s'informer auprès du Gestionnaire d’Infrastructure concerné pour des restrictions éventuelles.</t>
  </si>
  <si>
    <t>Le dossier technique remis peut être utilisé par les agences de sécurité afin que soient vérifiés les fonctionnements et performances annoncés.
Nota : Si le dossier est sous forme 'papier', Il doit être accompagné d'une version électronique. Ce dossier devra être présenté dans la langue officielle des pays destinataires, en dérogation au point 4-b du protocole.
La confirmation, fournit par une agence à l'autre, identifiera
clairement le résultat des évaluations, conforme ou non. 
De plus, la portée d'homologation devra être clairement définie, vitesse maximale, pourcentage de poidsfrein, lignes concernées et leurs caractéristiques...</t>
  </si>
  <si>
    <r>
      <t xml:space="preserve">
</t>
    </r>
    <r>
      <rPr>
        <b/>
        <u/>
        <sz val="9"/>
        <color indexed="8"/>
        <rFont val="Arial"/>
        <family val="2"/>
      </rPr>
      <t xml:space="preserve"> Véhicule non-STI</t>
    </r>
    <r>
      <rPr>
        <sz val="9"/>
        <color indexed="8"/>
        <rFont val="Arial"/>
        <family val="2"/>
      </rPr>
      <t xml:space="preserve">
Colonne "compléments nationaux pour le matériel conforme aux STI".</t>
    </r>
  </si>
  <si>
    <r>
      <rPr>
        <b/>
        <u/>
        <sz val="9"/>
        <color indexed="8"/>
        <rFont val="Arial"/>
        <family val="2"/>
      </rPr>
      <t>STI Loc&amp;Pass</t>
    </r>
    <r>
      <rPr>
        <sz val="9"/>
        <color indexed="8"/>
        <rFont val="Arial"/>
        <family val="2"/>
      </rPr>
      <t xml:space="preserve">
§ 4.2.4.3
</t>
    </r>
    <r>
      <rPr>
        <strike/>
        <sz val="9"/>
        <color indexed="8"/>
        <rFont val="Arial"/>
        <family val="2"/>
      </rPr>
      <t xml:space="preserve">
</t>
    </r>
    <r>
      <rPr>
        <b/>
        <u/>
        <sz val="9"/>
        <color indexed="8"/>
        <rFont val="Arial"/>
        <family val="2"/>
      </rPr>
      <t>Véhicules non STI :</t>
    </r>
    <r>
      <rPr>
        <sz val="9"/>
        <color indexed="8"/>
        <rFont val="Arial"/>
        <family val="2"/>
      </rPr>
      <t xml:space="preserve">
Les différents éléments composant le système de freinage doivent aussi être conformes aux fiches UIC de la série 540 à 547, aux normes européennes (EN) et homologués par l’UIC ou par un organisme reconnu.
+
Colonne "compléments nationaux pour le matériel conforme aux STI".</t>
    </r>
  </si>
  <si>
    <t>Exemple de restriction en France : Fonction à-coup de remplissage sans limitation de pression.</t>
  </si>
  <si>
    <r>
      <rPr>
        <b/>
        <sz val="9"/>
        <rFont val="Arial"/>
        <family val="2"/>
      </rPr>
      <t>Compatibilité matériel roulant/infrastructure:</t>
    </r>
    <r>
      <rPr>
        <sz val="9"/>
        <rFont val="Arial"/>
        <family val="2"/>
      </rPr>
      <t xml:space="preserve"> 
Pour les locomotives, en cas de circulation sur lignes à fortes pentes (voir SAM F005), la commande du frein dynamique doit pouvoir être assurée indépendamment de la commande du frein automatique.
Gradient limité à 30KN/s, 
effort de retenue limité à 260KN </t>
    </r>
  </si>
  <si>
    <r>
      <rPr>
        <b/>
        <u/>
        <sz val="9"/>
        <rFont val="Arial"/>
        <family val="2"/>
      </rPr>
      <t>STI Loc&amp;Pass</t>
    </r>
    <r>
      <rPr>
        <sz val="9"/>
        <rFont val="Arial"/>
        <family val="2"/>
      </rPr>
      <t xml:space="preserve">
§ 4.2.4.2.1. § 4.2.4.4.4</t>
    </r>
    <r>
      <rPr>
        <strike/>
        <sz val="9"/>
        <color indexed="10"/>
        <rFont val="Arial"/>
        <family val="2"/>
      </rPr>
      <t xml:space="preserve">
</t>
    </r>
    <r>
      <rPr>
        <sz val="9"/>
        <color indexed="8"/>
        <rFont val="Arial"/>
        <family val="2"/>
      </rPr>
      <t xml:space="preserve">
</t>
    </r>
    <r>
      <rPr>
        <b/>
        <u/>
        <sz val="9"/>
        <color indexed="8"/>
        <rFont val="Arial"/>
        <family val="2"/>
      </rPr>
      <t>Véhicules non-STI</t>
    </r>
    <r>
      <rPr>
        <sz val="9"/>
        <color indexed="8"/>
        <rFont val="Arial"/>
        <family val="2"/>
      </rPr>
      <t xml:space="preserve">
SAM F 006
SAM F 007 - § 5.1.1 et § 5.2.1 et § 5.3.1 et § 5.4.1
Les organes de commande de frein en cabine doivent respecter les prescriptions de la SAM F 301 - § 5.1.1 - Généralités : sauf stipulations particulières reprises dans la SAM F 301, le robinet de mécanicien principal doit être conforme à la fiche UIC 541-03. 
Les locomotives doivent être équipées d'un frein mode G (goods) et mode P (passengers).(S7C)
+
Colonne "compléments nationaux pour le matériel conforme aux STI".</t>
    </r>
  </si>
  <si>
    <t>Le matériel roulant doit être conforme aux exigences de la SAM F 018 pour les lignes à signalisation en cabine et la SAM F 005 pour les lignes conventionnelles.
L'attestation de conformité devra indiquer la performance de freinage et la version du document normatif utilisé pour sa détermination.</t>
  </si>
  <si>
    <r>
      <rPr>
        <b/>
        <u/>
        <sz val="9"/>
        <color indexed="8"/>
        <rFont val="Arial"/>
        <family val="2"/>
      </rPr>
      <t xml:space="preserve">Véhicules non-STI </t>
    </r>
    <r>
      <rPr>
        <sz val="9"/>
        <color indexed="8"/>
        <rFont val="Arial"/>
        <family val="2"/>
      </rPr>
      <t xml:space="preserve">
Colonne "compléments nationaux pour le matériel conforme aux STI".</t>
    </r>
  </si>
  <si>
    <r>
      <rPr>
        <b/>
        <u/>
        <sz val="9"/>
        <color indexed="8"/>
        <rFont val="Arial"/>
        <family val="2"/>
      </rPr>
      <t xml:space="preserve">STI Loc&amp;Pass
</t>
    </r>
    <r>
      <rPr>
        <sz val="9"/>
        <color indexed="8"/>
        <rFont val="Arial"/>
        <family val="2"/>
      </rPr>
      <t>§4.2.4.5.1.</t>
    </r>
    <r>
      <rPr>
        <b/>
        <u/>
        <sz val="9"/>
        <color indexed="8"/>
        <rFont val="Arial"/>
        <family val="2"/>
      </rPr>
      <t xml:space="preserve">
Véhicules non-STI </t>
    </r>
    <r>
      <rPr>
        <sz val="9"/>
        <color indexed="8"/>
        <rFont val="Arial"/>
        <family val="2"/>
      </rPr>
      <t xml:space="preserve">
Colonne "compléments nationaux pour le matériel conforme aux STI".
+
L'évaluation des performances du système de frein doit être conforme à la fiche
UIC 544-1.
UIC 543
UIC 546
UIC 541-5
UIC 541-6
UIC 544-2
ou 
EN 14531-1 et EN 14198</t>
    </r>
  </si>
  <si>
    <r>
      <rPr>
        <b/>
        <u/>
        <sz val="9"/>
        <rFont val="Arial"/>
        <family val="2"/>
      </rPr>
      <t>STI Loc&amp;Pass</t>
    </r>
    <r>
      <rPr>
        <sz val="9"/>
        <rFont val="Arial"/>
        <family val="2"/>
      </rPr>
      <t xml:space="preserve">
§4.2.4.5.1. § 4.2.4.5.2, § 6.2.3.8
</t>
    </r>
    <r>
      <rPr>
        <b/>
        <u/>
        <sz val="9"/>
        <rFont val="Arial"/>
        <family val="2"/>
      </rPr>
      <t>STI CCS</t>
    </r>
    <r>
      <rPr>
        <sz val="9"/>
        <rFont val="Arial"/>
        <family val="2"/>
      </rPr>
      <t xml:space="preserve">
§ 4.2.2
</t>
    </r>
    <r>
      <rPr>
        <b/>
        <u/>
        <sz val="9"/>
        <rFont val="Arial"/>
        <family val="2"/>
      </rPr>
      <t>STI OPE 2015/995</t>
    </r>
    <r>
      <rPr>
        <sz val="9"/>
        <rFont val="Arial"/>
        <family val="2"/>
      </rPr>
      <t xml:space="preserve">
§ 4.2.2.5 et § 4.2.2.6</t>
    </r>
    <r>
      <rPr>
        <sz val="9"/>
        <color indexed="8"/>
        <rFont val="Arial"/>
        <family val="2"/>
      </rPr>
      <t xml:space="preserve">
</t>
    </r>
    <r>
      <rPr>
        <b/>
        <u/>
        <sz val="9"/>
        <color indexed="8"/>
        <rFont val="Arial"/>
        <family val="2"/>
      </rPr>
      <t xml:space="preserve">
Véhicules non-STI </t>
    </r>
    <r>
      <rPr>
        <sz val="9"/>
        <color indexed="8"/>
        <rFont val="Arial"/>
        <family val="2"/>
      </rPr>
      <t xml:space="preserve">
UIC 540
UIC 543 pt 1.2.2 (voitures régime P)
UIC 544-1 pt 9.1
UIC 546 chapitre II.2 (régime haute puissance &lt;R&gt;)
+
Colonne "compléments nationaux pour le matériel conforme aux STI".</t>
    </r>
  </si>
  <si>
    <r>
      <rPr>
        <b/>
        <u/>
        <sz val="9"/>
        <rFont val="Arial"/>
        <family val="2"/>
      </rPr>
      <t>STI Loc&amp;Pass</t>
    </r>
    <r>
      <rPr>
        <sz val="9"/>
        <rFont val="Arial"/>
        <family val="2"/>
      </rPr>
      <t xml:space="preserve">
§4.2.4.5.1. § 4.2.4.5.3 § 6.2.3.9
</t>
    </r>
    <r>
      <rPr>
        <sz val="9"/>
        <color indexed="8"/>
        <rFont val="Arial"/>
        <family val="2"/>
      </rPr>
      <t xml:space="preserve">
</t>
    </r>
    <r>
      <rPr>
        <b/>
        <u/>
        <sz val="9"/>
        <color indexed="8"/>
        <rFont val="Arial"/>
        <family val="2"/>
      </rPr>
      <t>STI OPE 2015/995</t>
    </r>
    <r>
      <rPr>
        <sz val="9"/>
        <color indexed="8"/>
        <rFont val="Arial"/>
        <family val="2"/>
      </rPr>
      <t xml:space="preserve">
§ 4.2.2.6
</t>
    </r>
    <r>
      <rPr>
        <b/>
        <u/>
        <sz val="9"/>
        <color indexed="8"/>
        <rFont val="Arial"/>
        <family val="2"/>
      </rPr>
      <t>Véhicules non-STI</t>
    </r>
    <r>
      <rPr>
        <sz val="9"/>
        <color indexed="8"/>
        <rFont val="Arial"/>
        <family val="2"/>
      </rPr>
      <t xml:space="preserve">
Cf. point 4.5 (Performance de freinage)
+
Colonne "compléments nationaux pour le matériel conforme aux STI".</t>
    </r>
  </si>
  <si>
    <r>
      <rPr>
        <b/>
        <u/>
        <sz val="9"/>
        <rFont val="Arial"/>
        <family val="2"/>
      </rPr>
      <t>STI Loc&amp;Pass</t>
    </r>
    <r>
      <rPr>
        <sz val="9"/>
        <rFont val="Arial"/>
        <family val="2"/>
      </rPr>
      <t xml:space="preserve">
§4.2.4.5.1. § 4.2.4.5.4</t>
    </r>
    <r>
      <rPr>
        <sz val="9"/>
        <color indexed="8"/>
        <rFont val="Arial"/>
        <family val="2"/>
      </rPr>
      <t xml:space="preserve">
</t>
    </r>
    <r>
      <rPr>
        <b/>
        <u/>
        <sz val="9"/>
        <color indexed="8"/>
        <rFont val="Arial"/>
        <family val="2"/>
      </rPr>
      <t>STI OPE 2015/995</t>
    </r>
    <r>
      <rPr>
        <sz val="9"/>
        <color indexed="8"/>
        <rFont val="Arial"/>
        <family val="2"/>
      </rPr>
      <t xml:space="preserve">
§ 4.2.2.6.2
</t>
    </r>
    <r>
      <rPr>
        <b/>
        <u/>
        <sz val="9"/>
        <color indexed="8"/>
        <rFont val="Arial"/>
        <family val="2"/>
      </rPr>
      <t>Véhicules non-STI</t>
    </r>
    <r>
      <rPr>
        <sz val="9"/>
        <color indexed="8"/>
        <rFont val="Arial"/>
        <family val="2"/>
      </rPr>
      <t xml:space="preserve">
UIC 541-4
Le frein doit être apte à maintenir la vitesse du train dans les pentes et être capable d’assurer les freinages à l’arrêt sans dépasser les limites de sollicitations des organes de frein et de roulement.</t>
    </r>
  </si>
  <si>
    <t>L'attestation de conformité devra indiquer la performance de freinage.</t>
  </si>
  <si>
    <r>
      <rPr>
        <b/>
        <u/>
        <sz val="9"/>
        <rFont val="Arial"/>
        <family val="2"/>
      </rPr>
      <t>Loc&amp;Pass</t>
    </r>
    <r>
      <rPr>
        <sz val="9"/>
        <rFont val="Arial"/>
        <family val="2"/>
      </rPr>
      <t xml:space="preserve">
§4.2.4.5.1. § 4.2.4.5.5</t>
    </r>
    <r>
      <rPr>
        <sz val="9"/>
        <color indexed="8"/>
        <rFont val="Arial"/>
        <family val="2"/>
      </rPr>
      <t xml:space="preserve">
</t>
    </r>
    <r>
      <rPr>
        <b/>
        <u/>
        <sz val="9"/>
        <color indexed="8"/>
        <rFont val="Arial"/>
        <family val="2"/>
      </rPr>
      <t>STI OPE 2015/995</t>
    </r>
    <r>
      <rPr>
        <sz val="9"/>
        <color indexed="8"/>
        <rFont val="Arial"/>
        <family val="2"/>
      </rPr>
      <t xml:space="preserve">
§ 4.2.2.6
</t>
    </r>
    <r>
      <rPr>
        <b/>
        <u/>
        <sz val="9"/>
        <color indexed="8"/>
        <rFont val="Arial"/>
        <family val="2"/>
      </rPr>
      <t>Véhicules non-STI</t>
    </r>
    <r>
      <rPr>
        <sz val="9"/>
        <color indexed="8"/>
        <rFont val="Arial"/>
        <family val="2"/>
      </rPr>
      <t xml:space="preserve">
UIC 544-1 chap. 8
UIC 543 pt 2.2.2 pour les voitures et fourgons
SAM F 007 § 5.1.2 - § 5.2.2 - § 5.3.2 - § 5.4.2 - § 6
+
Colonne "compléments nationaux pour le matériel conforme aux STI".</t>
    </r>
  </si>
  <si>
    <r>
      <rPr>
        <b/>
        <u/>
        <sz val="9"/>
        <color indexed="8"/>
        <rFont val="Arial"/>
        <family val="2"/>
      </rPr>
      <t>STI Loc&amp;Pass</t>
    </r>
    <r>
      <rPr>
        <sz val="9"/>
        <color indexed="8"/>
        <rFont val="Arial"/>
        <family val="2"/>
      </rPr>
      <t xml:space="preserve">
§ 4.2.4.5.1, § 4.2.4.5.2, § 4.2.4.5.3
</t>
    </r>
    <r>
      <rPr>
        <b/>
        <u/>
        <sz val="9"/>
        <color indexed="8"/>
        <rFont val="Arial"/>
        <family val="2"/>
      </rPr>
      <t>STI CCS</t>
    </r>
    <r>
      <rPr>
        <sz val="9"/>
        <color indexed="8"/>
        <rFont val="Arial"/>
        <family val="2"/>
      </rPr>
      <t xml:space="preserve">
§ 4.2.2
</t>
    </r>
    <r>
      <rPr>
        <b/>
        <u/>
        <sz val="9"/>
        <color indexed="8"/>
        <rFont val="Arial"/>
        <family val="2"/>
      </rPr>
      <t>STI OPE 2015/995</t>
    </r>
    <r>
      <rPr>
        <sz val="9"/>
        <color indexed="8"/>
        <rFont val="Arial"/>
        <family val="2"/>
      </rPr>
      <t xml:space="preserve">
§ 4.2.2.5 et § 4.2.2.6
</t>
    </r>
    <r>
      <rPr>
        <b/>
        <u/>
        <sz val="9"/>
        <color indexed="8"/>
        <rFont val="Arial"/>
        <family val="2"/>
      </rPr>
      <t>Véhicules non-STI</t>
    </r>
    <r>
      <rPr>
        <sz val="9"/>
        <color indexed="8"/>
        <rFont val="Arial"/>
        <family val="2"/>
      </rPr>
      <t xml:space="preserve">
UIC 544-1</t>
    </r>
  </si>
  <si>
    <r>
      <rPr>
        <b/>
        <u/>
        <sz val="9"/>
        <rFont val="Arial"/>
        <family val="2"/>
      </rPr>
      <t>STI Loc&amp;Pass</t>
    </r>
    <r>
      <rPr>
        <sz val="9"/>
        <rFont val="Arial"/>
        <family val="2"/>
      </rPr>
      <t xml:space="preserve">
§ 4.2.4.7, § 4.2.4.4.4, § 4.2.8.2.3</t>
    </r>
    <r>
      <rPr>
        <sz val="9"/>
        <color indexed="8"/>
        <rFont val="Arial"/>
        <family val="2"/>
      </rPr>
      <t xml:space="preserve">
</t>
    </r>
    <r>
      <rPr>
        <b/>
        <u/>
        <sz val="9"/>
        <color indexed="8"/>
        <rFont val="Arial"/>
        <family val="2"/>
      </rPr>
      <t>Véhicules non-STI</t>
    </r>
    <r>
      <rPr>
        <sz val="9"/>
        <color indexed="8"/>
        <rFont val="Arial"/>
        <family val="2"/>
      </rPr>
      <t xml:space="preserve">
UIC 544-1
UIC 544-2
SAM F 006 § 5.1 - § 5.3 - § 5.4 - § 5.6 - § 6 - §  7
Lorsque le matériel est équipé de frein dynamique, le freinage par récupération doit être conforme à la SAM T 004 § 4
+
Colonne "compléments nationaux pour le matériel conforme aux STI".</t>
    </r>
  </si>
  <si>
    <r>
      <rPr>
        <b/>
        <sz val="9"/>
        <color indexed="8"/>
        <rFont val="Arial"/>
        <family val="2"/>
      </rPr>
      <t>Open point in</t>
    </r>
    <r>
      <rPr>
        <sz val="9"/>
        <color indexed="8"/>
        <rFont val="Arial"/>
        <family val="2"/>
      </rPr>
      <t xml:space="preserve">
CCS TSI-COMMISSION DECISION 2012/696/EU
4.2.11.a-Use of magnetic/eddy current brakes.
ERA/ERTMS 033281 v2.0
3.2.3 Use of magnetic / eddy current brakes.</t>
    </r>
  </si>
  <si>
    <r>
      <rPr>
        <b/>
        <u/>
        <sz val="9"/>
        <rFont val="Arial"/>
        <family val="2"/>
      </rPr>
      <t>STI Loc&amp;Pass</t>
    </r>
    <r>
      <rPr>
        <sz val="9"/>
        <rFont val="Arial"/>
        <family val="2"/>
      </rPr>
      <t xml:space="preserve">
§ 4.2.4.8.1 § 4.2.4.8.2 § 4.2.3.3.1
§ 4.2.3.3.1.2
</t>
    </r>
    <r>
      <rPr>
        <b/>
        <u/>
        <sz val="9"/>
        <color indexed="8"/>
        <rFont val="Arial"/>
        <family val="2"/>
      </rPr>
      <t xml:space="preserve">
STI CCS</t>
    </r>
    <r>
      <rPr>
        <sz val="9"/>
        <color indexed="8"/>
        <rFont val="Arial"/>
        <family val="2"/>
      </rPr>
      <t xml:space="preserve">
§ 4.2.11
</t>
    </r>
    <r>
      <rPr>
        <b/>
        <u/>
        <sz val="9"/>
        <color indexed="8"/>
        <rFont val="Arial"/>
        <family val="2"/>
      </rPr>
      <t>ERA/ERTMS</t>
    </r>
    <r>
      <rPr>
        <sz val="9"/>
        <color indexed="8"/>
        <rFont val="Arial"/>
        <family val="2"/>
      </rPr>
      <t xml:space="preserve">
§ 3.2.3
</t>
    </r>
    <r>
      <rPr>
        <b/>
        <u/>
        <sz val="9"/>
        <color indexed="8"/>
        <rFont val="Arial"/>
        <family val="2"/>
      </rPr>
      <t>STI OPE 2015/995</t>
    </r>
    <r>
      <rPr>
        <sz val="9"/>
        <color indexed="8"/>
        <rFont val="Arial"/>
        <family val="2"/>
      </rPr>
      <t xml:space="preserve">
§ 4.2.2.5 et § 4.2.2.6
</t>
    </r>
    <r>
      <rPr>
        <b/>
        <u/>
        <sz val="9"/>
        <color indexed="8"/>
        <rFont val="Arial"/>
        <family val="2"/>
      </rPr>
      <t>Véhicules non-STI</t>
    </r>
    <r>
      <rPr>
        <sz val="9"/>
        <color indexed="8"/>
        <rFont val="Arial"/>
        <family val="2"/>
      </rPr>
      <t xml:space="preserve">
UIC 541-06
+
Colonne "compléments nationaux pour le matériel conforme aux STI".</t>
    </r>
  </si>
  <si>
    <r>
      <rPr>
        <b/>
        <u/>
        <sz val="9"/>
        <rFont val="Arial"/>
        <family val="2"/>
      </rPr>
      <t>STI Loc&amp;Pass</t>
    </r>
    <r>
      <rPr>
        <u/>
        <sz val="9"/>
        <rFont val="Arial"/>
        <family val="2"/>
      </rPr>
      <t xml:space="preserve">
</t>
    </r>
    <r>
      <rPr>
        <sz val="9"/>
        <rFont val="Arial"/>
        <family val="2"/>
      </rPr>
      <t xml:space="preserve">§ 4.2.4.8.1 § 4.2.4.8.3 § 4.2.3.3.1
§ 4.2.3.3.1.2
</t>
    </r>
    <r>
      <rPr>
        <sz val="9"/>
        <color indexed="8"/>
        <rFont val="Arial"/>
        <family val="2"/>
      </rPr>
      <t xml:space="preserve">
</t>
    </r>
    <r>
      <rPr>
        <b/>
        <u/>
        <sz val="9"/>
        <color indexed="8"/>
        <rFont val="Arial"/>
        <family val="2"/>
      </rPr>
      <t>STI CCS</t>
    </r>
    <r>
      <rPr>
        <sz val="9"/>
        <color indexed="8"/>
        <rFont val="Arial"/>
        <family val="2"/>
      </rPr>
      <t xml:space="preserve">
§ 4.2.11
</t>
    </r>
    <r>
      <rPr>
        <b/>
        <sz val="9"/>
        <color indexed="8"/>
        <rFont val="Arial"/>
        <family val="2"/>
      </rPr>
      <t xml:space="preserve">
</t>
    </r>
    <r>
      <rPr>
        <b/>
        <u/>
        <sz val="9"/>
        <color indexed="8"/>
        <rFont val="Arial"/>
        <family val="2"/>
      </rPr>
      <t>ERA/ERTMS</t>
    </r>
    <r>
      <rPr>
        <sz val="9"/>
        <color indexed="8"/>
        <rFont val="Arial"/>
        <family val="2"/>
      </rPr>
      <t xml:space="preserve">
§ 3.2.3
</t>
    </r>
    <r>
      <rPr>
        <b/>
        <sz val="9"/>
        <color indexed="8"/>
        <rFont val="Arial"/>
        <family val="2"/>
      </rPr>
      <t xml:space="preserve">
</t>
    </r>
    <r>
      <rPr>
        <b/>
        <u/>
        <sz val="9"/>
        <color indexed="8"/>
        <rFont val="Arial"/>
        <family val="2"/>
      </rPr>
      <t>STI OPE 2015/995</t>
    </r>
    <r>
      <rPr>
        <sz val="9"/>
        <color indexed="8"/>
        <rFont val="Arial"/>
        <family val="2"/>
      </rPr>
      <t xml:space="preserve">
§ 4.2.2.6.2
</t>
    </r>
    <r>
      <rPr>
        <b/>
        <u/>
        <sz val="9"/>
        <color indexed="8"/>
        <rFont val="Arial"/>
        <family val="2"/>
      </rPr>
      <t xml:space="preserve">
Véhicules non-STI</t>
    </r>
    <r>
      <rPr>
        <sz val="9"/>
        <color indexed="8"/>
        <rFont val="Arial"/>
        <family val="2"/>
      </rPr>
      <t xml:space="preserve">
Colonne "compléments nationaux pour le matériel conforme aux STI".</t>
    </r>
  </si>
  <si>
    <r>
      <rPr>
        <b/>
        <sz val="9"/>
        <color indexed="8"/>
        <rFont val="Arial"/>
        <family val="2"/>
      </rPr>
      <t>Open points in</t>
    </r>
    <r>
      <rPr>
        <sz val="9"/>
        <color indexed="8"/>
        <rFont val="Arial"/>
        <family val="2"/>
      </rPr>
      <t xml:space="preserve">
LOC &amp; PAS TSI-COMMISSION REGULATION 1302/2014
4.2.4.8.3-Braking system independent of adhesion conditions: eddy current track brake.
CCS TSI-COMMISSION DECISION 2012/696/EU
4.2.11.a-Use of magnetic/eddy current brakes.
ERA/ERTMS 033281 v2.0
3.2.3 Use of magnetic / eddy current brakes.
INF TSI-COMMISSION REGULATION 1299/2014
4.2.6.2.2-Requirements for the design of track, including switches and crossings, which are compatible with the use of eddy current braking systems.</t>
    </r>
  </si>
  <si>
    <r>
      <rPr>
        <b/>
        <u/>
        <sz val="9"/>
        <rFont val="Arial"/>
        <family val="2"/>
      </rPr>
      <t>STI Loc&amp;Pass</t>
    </r>
    <r>
      <rPr>
        <sz val="9"/>
        <rFont val="Arial"/>
        <family val="2"/>
      </rPr>
      <t xml:space="preserve">
§ 4.2.2.9
§ 4.2.5.5.1 à § 4.2.5.5.10</t>
    </r>
    <r>
      <rPr>
        <sz val="9"/>
        <color indexed="8"/>
        <rFont val="Arial"/>
        <family val="2"/>
      </rPr>
      <t xml:space="preserve">
</t>
    </r>
    <r>
      <rPr>
        <b/>
        <u/>
        <sz val="9"/>
        <color indexed="8"/>
        <rFont val="Arial"/>
        <family val="2"/>
      </rPr>
      <t>STI PRM</t>
    </r>
    <r>
      <rPr>
        <sz val="9"/>
        <color indexed="8"/>
        <rFont val="Arial"/>
        <family val="2"/>
      </rPr>
      <t xml:space="preserve">
§ 4.2.2.3.1 et § 4.2.2.3.2
</t>
    </r>
    <r>
      <rPr>
        <b/>
        <u/>
        <sz val="9"/>
        <color indexed="8"/>
        <rFont val="Arial"/>
        <family val="2"/>
      </rPr>
      <t>STI CCS</t>
    </r>
    <r>
      <rPr>
        <sz val="9"/>
        <color indexed="8"/>
        <rFont val="Arial"/>
        <family val="2"/>
      </rPr>
      <t xml:space="preserve">
Annexe A: § 4.2.2.f
</t>
    </r>
    <r>
      <rPr>
        <b/>
        <u/>
        <sz val="9"/>
        <color indexed="8"/>
        <rFont val="Arial"/>
        <family val="2"/>
      </rPr>
      <t>Véhicules non-STI</t>
    </r>
    <r>
      <rPr>
        <sz val="9"/>
        <color indexed="8"/>
        <rFont val="Arial"/>
        <family val="2"/>
      </rPr>
      <t xml:space="preserve">
SAM C 305
UIC 565-3
UIC 560 ou UIC 660 (GV)
ou 
NF F 31-053
 ou
NF F 31-054
ou
NF F 31-057</t>
    </r>
  </si>
  <si>
    <r>
      <rPr>
        <b/>
        <u/>
        <sz val="9"/>
        <rFont val="Arial"/>
        <family val="2"/>
      </rPr>
      <t>STI Loc&amp;Pass</t>
    </r>
    <r>
      <rPr>
        <sz val="9"/>
        <rFont val="Arial"/>
        <family val="2"/>
      </rPr>
      <t xml:space="preserve">
§ 4.2.5.1 et § 6.2.3.11
</t>
    </r>
    <r>
      <rPr>
        <b/>
        <u/>
        <sz val="9"/>
        <rFont val="Arial"/>
        <family val="2"/>
      </rPr>
      <t>STI PRM</t>
    </r>
    <r>
      <rPr>
        <sz val="9"/>
        <rFont val="Arial"/>
        <family val="2"/>
      </rPr>
      <t xml:space="preserve">
§ 4.2.2.5. et § 5.3.2.2 à § 5.3.2.5
</t>
    </r>
    <r>
      <rPr>
        <b/>
        <u/>
        <sz val="9"/>
        <rFont val="Arial"/>
        <family val="2"/>
      </rPr>
      <t>Véhicules non-STI</t>
    </r>
    <r>
      <rPr>
        <sz val="9"/>
        <rFont val="Arial"/>
        <family val="2"/>
      </rPr>
      <t xml:space="preserve">
UIC 563
UIC 565-3 chap. 3
UIC 567
+
Colonne "compléments nationaux pour le matériel conforme aux STI".</t>
    </r>
  </si>
  <si>
    <t>Pour les véhicules équipés de la climatisation:
(banlieue)
EN 14750-1
EN 14750-2</t>
  </si>
  <si>
    <r>
      <rPr>
        <b/>
        <u/>
        <sz val="9"/>
        <rFont val="Arial"/>
        <family val="2"/>
      </rPr>
      <t>STI Loc&amp;Pass</t>
    </r>
    <r>
      <rPr>
        <sz val="9"/>
        <rFont val="Arial"/>
        <family val="2"/>
      </rPr>
      <t xml:space="preserve">
§ 4.2.6.1.1
</t>
    </r>
    <r>
      <rPr>
        <b/>
        <u/>
        <sz val="9"/>
        <rFont val="Arial"/>
        <family val="2"/>
      </rPr>
      <t>STI CCS</t>
    </r>
    <r>
      <rPr>
        <sz val="9"/>
        <rFont val="Arial"/>
        <family val="2"/>
      </rPr>
      <t xml:space="preserve">
§ 4.2.16
</t>
    </r>
    <r>
      <rPr>
        <u/>
        <sz val="9"/>
        <color indexed="8"/>
        <rFont val="Arial"/>
        <family val="2"/>
      </rPr>
      <t xml:space="preserve">
</t>
    </r>
    <r>
      <rPr>
        <b/>
        <u/>
        <sz val="9"/>
        <color indexed="8"/>
        <rFont val="Arial"/>
        <family val="2"/>
      </rPr>
      <t>Véhicules non-STI</t>
    </r>
    <r>
      <rPr>
        <sz val="9"/>
        <color indexed="8"/>
        <rFont val="Arial"/>
        <family val="2"/>
      </rPr>
      <t xml:space="preserve">
La conception doit être cohérente avec les zones climatiques définies dans la fiche UIC 553 annexe C.
+
Colonne "compléments nationaux pour le matériel conforme aux STI".</t>
    </r>
  </si>
  <si>
    <r>
      <rPr>
        <b/>
        <u/>
        <sz val="9"/>
        <color indexed="8"/>
        <rFont val="Arial"/>
        <family val="2"/>
      </rPr>
      <t>STI CCS</t>
    </r>
    <r>
      <rPr>
        <sz val="9"/>
        <color indexed="8"/>
        <rFont val="Arial"/>
        <family val="2"/>
      </rPr>
      <t xml:space="preserve">
§ 4.2.16
</t>
    </r>
    <r>
      <rPr>
        <b/>
        <u/>
        <sz val="9"/>
        <color indexed="8"/>
        <rFont val="Arial"/>
        <family val="2"/>
      </rPr>
      <t>Véhicules non-STI</t>
    </r>
    <r>
      <rPr>
        <sz val="9"/>
        <color indexed="8"/>
        <rFont val="Arial"/>
        <family val="2"/>
      </rPr>
      <t xml:space="preserve">
Colonne "compléments nationaux pour le matériel conforme aux STI".</t>
    </r>
  </si>
  <si>
    <r>
      <rPr>
        <b/>
        <sz val="9"/>
        <rFont val="Arial"/>
        <family val="2"/>
      </rPr>
      <t xml:space="preserve">SAM X007 </t>
    </r>
    <r>
      <rPr>
        <sz val="9"/>
        <rFont val="Arial"/>
        <family val="2"/>
      </rPr>
      <t>(point ouvert)
Les caractéristiques aérodynamiques des véhicules vis-à-vis des vents traversiers CCV  (vitesse…) doivent figurer dans l'autorisation.</t>
    </r>
  </si>
  <si>
    <r>
      <rPr>
        <b/>
        <u/>
        <sz val="9"/>
        <rFont val="Arial"/>
        <family val="2"/>
      </rPr>
      <t xml:space="preserve">
STI Loc&amp;Pass</t>
    </r>
    <r>
      <rPr>
        <sz val="9"/>
        <rFont val="Arial"/>
        <family val="2"/>
      </rPr>
      <t xml:space="preserve">
§4.2.6.2. § 4.2.6.2.4. § 7.1.1.7
</t>
    </r>
    <r>
      <rPr>
        <b/>
        <u/>
        <sz val="9"/>
        <rFont val="Arial"/>
        <family val="2"/>
      </rPr>
      <t xml:space="preserve">
STI OPE 2015/995</t>
    </r>
    <r>
      <rPr>
        <sz val="9"/>
        <rFont val="Arial"/>
        <family val="2"/>
      </rPr>
      <t xml:space="preserve">
§ 4.2.3.6. et § 4.2.1.2.2.3
</t>
    </r>
    <r>
      <rPr>
        <b/>
        <u/>
        <sz val="9"/>
        <rFont val="Arial"/>
        <family val="2"/>
      </rPr>
      <t>Véhicules non-STI</t>
    </r>
    <r>
      <rPr>
        <sz val="9"/>
        <rFont val="Arial"/>
        <family val="2"/>
      </rPr>
      <t xml:space="preserve">
Colonne "compléments nationaux pour le matériel conforme aux STI".</t>
    </r>
  </si>
  <si>
    <r>
      <rPr>
        <b/>
        <u/>
        <sz val="9"/>
        <rFont val="Arial"/>
        <family val="2"/>
      </rPr>
      <t>STI Loc&amp;Pass</t>
    </r>
    <r>
      <rPr>
        <sz val="9"/>
        <rFont val="Arial"/>
        <family val="2"/>
      </rPr>
      <t xml:space="preserve">
§ 4.2.6.2. § 4.2.6.2.3. § 6.2.3.15
</t>
    </r>
    <r>
      <rPr>
        <sz val="9"/>
        <color indexed="8"/>
        <rFont val="Arial"/>
        <family val="2"/>
      </rPr>
      <t xml:space="preserve">
</t>
    </r>
    <r>
      <rPr>
        <b/>
        <u/>
        <sz val="9"/>
        <color indexed="8"/>
        <rFont val="Arial"/>
        <family val="2"/>
      </rPr>
      <t>STI OPE 2015/995</t>
    </r>
    <r>
      <rPr>
        <sz val="9"/>
        <color indexed="8"/>
        <rFont val="Arial"/>
        <family val="2"/>
      </rPr>
      <t xml:space="preserve">
§ 4.2.3.6. et § 4.2.1.2.2.3
</t>
    </r>
    <r>
      <rPr>
        <b/>
        <u/>
        <sz val="9"/>
        <color indexed="8"/>
        <rFont val="Arial"/>
        <family val="2"/>
      </rPr>
      <t>Véhicules non-STI</t>
    </r>
    <r>
      <rPr>
        <sz val="9"/>
        <color indexed="8"/>
        <rFont val="Arial"/>
        <family val="2"/>
      </rPr>
      <t xml:space="preserve">
Colonne "compléments nationaux pour le matériel conforme aux STI".</t>
    </r>
  </si>
  <si>
    <r>
      <rPr>
        <b/>
        <u/>
        <sz val="9"/>
        <color indexed="8"/>
        <rFont val="Arial"/>
        <family val="2"/>
      </rPr>
      <t>STI Loc&amp;Pass</t>
    </r>
    <r>
      <rPr>
        <sz val="9"/>
        <color indexed="8"/>
        <rFont val="Arial"/>
        <family val="2"/>
      </rPr>
      <t xml:space="preserve">
Réglementation européenne (REACH 1907/2006)
</t>
    </r>
    <r>
      <rPr>
        <b/>
        <u/>
        <sz val="9"/>
        <color indexed="8"/>
        <rFont val="Arial"/>
        <family val="2"/>
      </rPr>
      <t xml:space="preserve">
Véhicules non-STI</t>
    </r>
    <r>
      <rPr>
        <sz val="9"/>
        <color indexed="8"/>
        <rFont val="Arial"/>
        <family val="2"/>
      </rPr>
      <t xml:space="preserve">
Réglementation européenne (REACH 1907/2006) en vigueur et normes relatives (recommandation de la fiche UIC 345)
Annexe 3 de la directive interopérabilité 2008/57.</t>
    </r>
  </si>
  <si>
    <r>
      <rPr>
        <b/>
        <u/>
        <sz val="9"/>
        <color indexed="8"/>
        <rFont val="Arial"/>
        <family val="2"/>
      </rPr>
      <t>Véhicules non-STI</t>
    </r>
    <r>
      <rPr>
        <sz val="9"/>
        <color indexed="8"/>
        <rFont val="Arial"/>
        <family val="2"/>
      </rPr>
      <t xml:space="preserve">
Série des EN 14067
+
Colonne "compléments nationaux pour le matériel conforme aux STI".
</t>
    </r>
    <r>
      <rPr>
        <b/>
        <u/>
        <sz val="9"/>
        <color indexed="8"/>
        <rFont val="Arial"/>
        <family val="2"/>
      </rPr>
      <t xml:space="preserve">
Véhicules non-STI à grande vitesse </t>
    </r>
    <r>
      <rPr>
        <sz val="9"/>
        <color indexed="8"/>
        <rFont val="Arial"/>
        <family val="2"/>
      </rPr>
      <t xml:space="preserve">
UIC 660 § 4.7</t>
    </r>
  </si>
  <si>
    <t>Les essais doivent être effectués à vitesse maximale de circulation du matériel.
L'attestation de conformité doit mentionner ces conditions.
La vitesse maximale de circulation de chaque état membre est définie dans son document de référence.</t>
  </si>
  <si>
    <r>
      <rPr>
        <b/>
        <u/>
        <sz val="9"/>
        <color indexed="8"/>
        <rFont val="Arial"/>
        <family val="2"/>
      </rPr>
      <t>STI Loc&amp;Pass</t>
    </r>
    <r>
      <rPr>
        <sz val="9"/>
        <color indexed="8"/>
        <rFont val="Arial"/>
        <family val="2"/>
      </rPr>
      <t xml:space="preserve">
§ 4.2.6.2. § 4.2.6.2.2. § 6.2.3.14.
</t>
    </r>
    <r>
      <rPr>
        <u/>
        <sz val="9"/>
        <color indexed="8"/>
        <rFont val="Arial"/>
        <family val="2"/>
      </rPr>
      <t xml:space="preserve">
</t>
    </r>
    <r>
      <rPr>
        <b/>
        <u/>
        <sz val="9"/>
        <color indexed="8"/>
        <rFont val="Arial"/>
        <family val="2"/>
      </rPr>
      <t xml:space="preserve">Véhicules non-STI à grande vitesse </t>
    </r>
    <r>
      <rPr>
        <sz val="9"/>
        <color indexed="8"/>
        <rFont val="Arial"/>
        <family val="2"/>
      </rPr>
      <t xml:space="preserve">
UIC 660 § 4.7</t>
    </r>
  </si>
  <si>
    <r>
      <rPr>
        <b/>
        <u/>
        <sz val="9"/>
        <color indexed="8"/>
        <rFont val="Arial"/>
        <family val="2"/>
      </rPr>
      <t>STI Loc&amp;Pass</t>
    </r>
    <r>
      <rPr>
        <sz val="9"/>
        <color indexed="8"/>
        <rFont val="Arial"/>
        <family val="2"/>
      </rPr>
      <t xml:space="preserve">
§ 4.2.6.2. § 4.2.6.2.1. § 6.2.3.13.
</t>
    </r>
    <r>
      <rPr>
        <u/>
        <sz val="9"/>
        <color indexed="8"/>
        <rFont val="Arial"/>
        <family val="2"/>
      </rPr>
      <t xml:space="preserve">
</t>
    </r>
    <r>
      <rPr>
        <b/>
        <u/>
        <sz val="9"/>
        <color indexed="8"/>
        <rFont val="Arial"/>
        <family val="2"/>
      </rPr>
      <t xml:space="preserve">Véhicules non-STI à grande vitesse </t>
    </r>
    <r>
      <rPr>
        <sz val="9"/>
        <color indexed="8"/>
        <rFont val="Arial"/>
        <family val="2"/>
      </rPr>
      <t xml:space="preserve">
UIC 660 § 4.7</t>
    </r>
  </si>
  <si>
    <r>
      <rPr>
        <b/>
        <u/>
        <sz val="9"/>
        <color indexed="8"/>
        <rFont val="Arial"/>
        <family val="2"/>
      </rPr>
      <t>STI Loc&amp;Pass</t>
    </r>
    <r>
      <rPr>
        <sz val="9"/>
        <color indexed="8"/>
        <rFont val="Arial"/>
        <family val="2"/>
      </rPr>
      <t xml:space="preserve">
§ 4.2.6.2. § 4.2.6.2.1. § 6.2.3.13.
</t>
    </r>
    <r>
      <rPr>
        <sz val="9"/>
        <color indexed="8"/>
        <rFont val="Arial"/>
        <family val="2"/>
      </rPr>
      <t xml:space="preserve">
</t>
    </r>
    <r>
      <rPr>
        <b/>
        <u/>
        <sz val="9"/>
        <color indexed="8"/>
        <rFont val="Arial"/>
        <family val="2"/>
      </rPr>
      <t>Véhicules non-STI à grande vitesse:</t>
    </r>
    <r>
      <rPr>
        <sz val="9"/>
        <color indexed="8"/>
        <rFont val="Arial"/>
        <family val="2"/>
      </rPr>
      <t xml:space="preserve">
UIC 660 § 4.7</t>
    </r>
  </si>
  <si>
    <r>
      <rPr>
        <b/>
        <sz val="9"/>
        <rFont val="Arial"/>
        <family val="2"/>
      </rPr>
      <t>SAM X 012</t>
    </r>
    <r>
      <rPr>
        <sz val="9"/>
        <rFont val="Arial"/>
        <family val="2"/>
      </rPr>
      <t xml:space="preserve">
Envol de ballast
Cet item ne concerne pas le matériel circulant à moins de 190 km/h.</t>
    </r>
  </si>
  <si>
    <r>
      <rPr>
        <b/>
        <u/>
        <sz val="9"/>
        <color indexed="8"/>
        <rFont val="Arial"/>
        <family val="2"/>
      </rPr>
      <t>STI Loc&amp;Pass</t>
    </r>
    <r>
      <rPr>
        <sz val="9"/>
        <color indexed="8"/>
        <rFont val="Arial"/>
        <family val="2"/>
      </rPr>
      <t xml:space="preserve">
§ 4.2.6.2 § 4.2.6.2.5
</t>
    </r>
    <r>
      <rPr>
        <b/>
        <u/>
        <sz val="9"/>
        <color indexed="8"/>
        <rFont val="Arial"/>
        <family val="2"/>
      </rPr>
      <t>Véhicules non STI</t>
    </r>
    <r>
      <rPr>
        <sz val="9"/>
        <color indexed="8"/>
        <rFont val="Arial"/>
        <family val="2"/>
      </rPr>
      <t xml:space="preserve">
Des éléments permettant de garantir le bon comportement du matériel vis-à-vis de cette problématique doivent être présentés (un essai en ligne pourrait être demandé).
EN 14067-1
EN 14067-4
+
Colonne "compléments nationaux pour le matériel conforme aux STI".</t>
    </r>
  </si>
  <si>
    <r>
      <rPr>
        <b/>
        <u/>
        <sz val="9"/>
        <rFont val="Arial"/>
        <family val="2"/>
      </rPr>
      <t>STI Loc&amp;Pass</t>
    </r>
    <r>
      <rPr>
        <sz val="9"/>
        <rFont val="Arial"/>
        <family val="2"/>
      </rPr>
      <t xml:space="preserve">
§ 4.2.7.1. § 4.2.7.1.1. § 5.3.6. § 6.1.3.3.
</t>
    </r>
    <r>
      <rPr>
        <b/>
        <u/>
        <sz val="9"/>
        <rFont val="Arial"/>
        <family val="2"/>
      </rPr>
      <t>STI OPE</t>
    </r>
    <r>
      <rPr>
        <sz val="9"/>
        <rFont val="Arial"/>
        <family val="2"/>
      </rPr>
      <t xml:space="preserve">
§ 4.2.2.1 § 4.2.2.1.2
</t>
    </r>
    <r>
      <rPr>
        <b/>
        <u/>
        <sz val="9"/>
        <rFont val="Arial"/>
        <family val="2"/>
      </rPr>
      <t>STI CCS</t>
    </r>
    <r>
      <rPr>
        <sz val="9"/>
        <rFont val="Arial"/>
        <family val="2"/>
      </rPr>
      <t xml:space="preserve">
§ 4.2.15.
</t>
    </r>
    <r>
      <rPr>
        <sz val="9"/>
        <color indexed="8"/>
        <rFont val="Arial"/>
        <family val="2"/>
      </rPr>
      <t xml:space="preserve">
</t>
    </r>
    <r>
      <rPr>
        <b/>
        <u/>
        <sz val="9"/>
        <color indexed="8"/>
        <rFont val="Arial"/>
        <family val="2"/>
      </rPr>
      <t>Véhicules non-STI</t>
    </r>
    <r>
      <rPr>
        <sz val="9"/>
        <color indexed="8"/>
        <rFont val="Arial"/>
        <family val="2"/>
      </rPr>
      <t xml:space="preserve">
UIC 532
UIC 534
UIC 651
NF F 14-402</t>
    </r>
  </si>
  <si>
    <r>
      <rPr>
        <b/>
        <u/>
        <sz val="9"/>
        <rFont val="Arial"/>
        <family val="2"/>
      </rPr>
      <t>STI Loc&amp;Pass</t>
    </r>
    <r>
      <rPr>
        <sz val="9"/>
        <rFont val="Arial"/>
        <family val="2"/>
      </rPr>
      <t xml:space="preserve">
§ 4.2.7.1. § 4.2.7.1.2. § 5.3.7. § 6.1.3.4.
</t>
    </r>
    <r>
      <rPr>
        <b/>
        <u/>
        <sz val="9"/>
        <color indexed="10"/>
        <rFont val="Arial"/>
        <family val="2"/>
      </rPr>
      <t xml:space="preserve">
</t>
    </r>
    <r>
      <rPr>
        <b/>
        <u/>
        <sz val="9"/>
        <rFont val="Arial"/>
        <family val="2"/>
      </rPr>
      <t>STI OPE</t>
    </r>
    <r>
      <rPr>
        <sz val="9"/>
        <rFont val="Arial"/>
        <family val="2"/>
      </rPr>
      <t xml:space="preserve">
§ 4.2.2.1 § 4.2.2.1.2
</t>
    </r>
    <r>
      <rPr>
        <b/>
        <u/>
        <sz val="9"/>
        <rFont val="Arial"/>
        <family val="2"/>
      </rPr>
      <t>Véhicules non-STI</t>
    </r>
    <r>
      <rPr>
        <sz val="9"/>
        <rFont val="Arial"/>
        <family val="2"/>
      </rPr>
      <t xml:space="preserve">
UIC 532
UIC 534
UIC 651
NF F 14-402</t>
    </r>
  </si>
  <si>
    <r>
      <rPr>
        <b/>
        <u/>
        <sz val="9"/>
        <rFont val="Arial"/>
        <family val="2"/>
      </rPr>
      <t>STI Loc&amp;Pass</t>
    </r>
    <r>
      <rPr>
        <sz val="9"/>
        <rFont val="Arial"/>
        <family val="2"/>
      </rPr>
      <t xml:space="preserve">
§ 4.2.7.1. § 4.2.7.1.3. § 5.3.8. § 6.1.3.5.</t>
    </r>
    <r>
      <rPr>
        <sz val="9"/>
        <color indexed="10"/>
        <rFont val="Arial"/>
        <family val="2"/>
      </rPr>
      <t xml:space="preserve">
</t>
    </r>
    <r>
      <rPr>
        <b/>
        <u/>
        <sz val="9"/>
        <rFont val="Arial"/>
        <family val="2"/>
      </rPr>
      <t xml:space="preserve">
STI OPE</t>
    </r>
    <r>
      <rPr>
        <sz val="9"/>
        <rFont val="Arial"/>
        <family val="2"/>
      </rPr>
      <t xml:space="preserve">
§ 4.2.2.1.3. § 4.2.2.1.3.1. §4.2.2.1.3.2. §4.2.2.1.3.3.</t>
    </r>
    <r>
      <rPr>
        <sz val="9"/>
        <color indexed="8"/>
        <rFont val="Arial"/>
        <family val="2"/>
      </rPr>
      <t xml:space="preserve">
</t>
    </r>
    <r>
      <rPr>
        <b/>
        <u/>
        <sz val="9"/>
        <color indexed="8"/>
        <rFont val="Arial"/>
        <family val="2"/>
      </rPr>
      <t>Véhicules non-STI</t>
    </r>
    <r>
      <rPr>
        <sz val="9"/>
        <color indexed="8"/>
        <rFont val="Arial"/>
        <family val="2"/>
      </rPr>
      <t xml:space="preserve">
UIC 532
UIC 534
UIC 651
NF F 14-402</t>
    </r>
  </si>
  <si>
    <t>NF F 14402 § 5.1 à 5.4
"Signal d'alerte lumineux feux clignotants"
Les STI matériel roulant laissent libre l'usage et le choix de l'alerte lumineuse. La circulation d'un matériel sur réseau TEN est indépendante du système d'alerte lumineuse. 
Le système devra être documenté.</t>
  </si>
  <si>
    <r>
      <rPr>
        <b/>
        <u/>
        <sz val="9"/>
        <rFont val="Arial"/>
        <family val="2"/>
      </rPr>
      <t>STI Loc&amp;Pass</t>
    </r>
    <r>
      <rPr>
        <sz val="9"/>
        <rFont val="Arial"/>
        <family val="2"/>
      </rPr>
      <t xml:space="preserve">
§ 4.2.7.1.4.
</t>
    </r>
    <r>
      <rPr>
        <sz val="9"/>
        <color indexed="8"/>
        <rFont val="Arial"/>
        <family val="2"/>
      </rPr>
      <t xml:space="preserve">
</t>
    </r>
    <r>
      <rPr>
        <b/>
        <u/>
        <sz val="9"/>
        <color indexed="8"/>
        <rFont val="Arial"/>
        <family val="2"/>
      </rPr>
      <t>STI OPE</t>
    </r>
    <r>
      <rPr>
        <sz val="9"/>
        <color indexed="8"/>
        <rFont val="Arial"/>
        <family val="2"/>
      </rPr>
      <t xml:space="preserve">
§ 4.2.2.1
</t>
    </r>
    <r>
      <rPr>
        <b/>
        <sz val="9"/>
        <color indexed="8"/>
        <rFont val="Arial"/>
        <family val="2"/>
      </rPr>
      <t xml:space="preserve">
</t>
    </r>
    <r>
      <rPr>
        <b/>
        <u/>
        <sz val="9"/>
        <color indexed="8"/>
        <rFont val="Arial"/>
        <family val="2"/>
      </rPr>
      <t>Matériel  non-STI</t>
    </r>
    <r>
      <rPr>
        <sz val="9"/>
        <color indexed="8"/>
        <rFont val="Arial"/>
        <family val="2"/>
      </rPr>
      <t xml:space="preserve">
UIC 651
+
Colonne "compléments nationaux pour le matériel conforme aux STI".</t>
    </r>
  </si>
  <si>
    <r>
      <rPr>
        <b/>
        <u/>
        <sz val="9"/>
        <rFont val="Arial"/>
        <family val="2"/>
      </rPr>
      <t xml:space="preserve">STI Loc&amp;Pass
</t>
    </r>
    <r>
      <rPr>
        <sz val="9"/>
        <rFont val="Arial"/>
        <family val="2"/>
      </rPr>
      <t>§ 4.2.7.1.3</t>
    </r>
    <r>
      <rPr>
        <b/>
        <u/>
        <sz val="9"/>
        <rFont val="Arial"/>
        <family val="2"/>
      </rPr>
      <t xml:space="preserve">
STI OPE</t>
    </r>
    <r>
      <rPr>
        <sz val="9"/>
        <rFont val="Arial"/>
        <family val="2"/>
      </rPr>
      <t xml:space="preserve">
§ 4.2.2.1.3</t>
    </r>
    <r>
      <rPr>
        <sz val="9"/>
        <color indexed="8"/>
        <rFont val="Arial"/>
        <family val="2"/>
      </rPr>
      <t xml:space="preserve">
</t>
    </r>
    <r>
      <rPr>
        <b/>
        <u/>
        <sz val="9"/>
        <color indexed="8"/>
        <rFont val="Arial"/>
        <family val="2"/>
      </rPr>
      <t>Véhicules non-STI</t>
    </r>
    <r>
      <rPr>
        <sz val="9"/>
        <color indexed="8"/>
        <rFont val="Arial"/>
        <family val="2"/>
      </rPr>
      <t xml:space="preserve">
UIC 532
UIC 534
+
Colonne "compléments nationaux pour le matériel conforme aux STI".</t>
    </r>
  </si>
  <si>
    <r>
      <rPr>
        <b/>
        <sz val="9"/>
        <color indexed="8"/>
        <rFont val="Arial"/>
        <family val="2"/>
      </rPr>
      <t>Véhicules non-STI</t>
    </r>
    <r>
      <rPr>
        <sz val="9"/>
        <color indexed="8"/>
        <rFont val="Arial"/>
        <family val="2"/>
      </rPr>
      <t xml:space="preserve">
Colonne "compléments nationaux pour le matériel conforme aux STI".</t>
    </r>
  </si>
  <si>
    <r>
      <rPr>
        <b/>
        <sz val="9"/>
        <rFont val="Arial"/>
        <family val="2"/>
      </rPr>
      <t>Véhicules non-STI</t>
    </r>
    <r>
      <rPr>
        <sz val="9"/>
        <rFont val="Arial"/>
        <family val="2"/>
      </rPr>
      <t xml:space="preserve">
SAM E 902
SAM T004 (anciennement SAM T001, SAM T002)
UIC 611
prUIC 797</t>
    </r>
  </si>
  <si>
    <r>
      <t xml:space="preserve">Pour avoir accès sans restriction à l’ensemble du réseau 25 kV, le train devra avoir un facteur de puissance conforme à la </t>
    </r>
    <r>
      <rPr>
        <b/>
        <sz val="9"/>
        <rFont val="Arial"/>
        <family val="2"/>
      </rPr>
      <t>SAM T 004.</t>
    </r>
  </si>
  <si>
    <r>
      <rPr>
        <b/>
        <u/>
        <sz val="9"/>
        <rFont val="Arial"/>
        <family val="2"/>
      </rPr>
      <t>STI Loc&amp;Pass</t>
    </r>
    <r>
      <rPr>
        <sz val="9"/>
        <rFont val="Arial"/>
        <family val="2"/>
      </rPr>
      <t xml:space="preserve">
Voir cas spécifique 7.3.2.11
</t>
    </r>
    <r>
      <rPr>
        <b/>
        <u/>
        <sz val="9"/>
        <rFont val="Arial"/>
        <family val="2"/>
      </rPr>
      <t>STI ENE</t>
    </r>
    <r>
      <rPr>
        <sz val="9"/>
        <rFont val="Arial"/>
        <family val="2"/>
      </rPr>
      <t xml:space="preserve">
§ 4.2.4. § 4.2.4.1. § 4.2.4.2. § 4.2.5.
Voir cas spécifique 7.4.2.2.1
</t>
    </r>
    <r>
      <rPr>
        <b/>
        <u/>
        <sz val="9"/>
        <rFont val="Arial"/>
        <family val="2"/>
      </rPr>
      <t xml:space="preserve">
Véhicules non-STI</t>
    </r>
    <r>
      <rPr>
        <sz val="9"/>
        <rFont val="Arial"/>
        <family val="2"/>
      </rPr>
      <t xml:space="preserve">
EN 50153 pour conventionnel
UIC 533
UIC 550
UIC 797
+
Colonne "compléments nationaux pour le matériel conforme aux STI".</t>
    </r>
  </si>
  <si>
    <r>
      <rPr>
        <b/>
        <u/>
        <sz val="9"/>
        <rFont val="Arial"/>
        <family val="2"/>
      </rPr>
      <t>STI Loc&amp;Pass</t>
    </r>
    <r>
      <rPr>
        <sz val="9"/>
        <rFont val="Arial"/>
        <family val="2"/>
      </rPr>
      <t xml:space="preserve">
§ 4.2.8.2. § 4.2.8.2.1. § 4.2.8.2.2.</t>
    </r>
    <r>
      <rPr>
        <sz val="9"/>
        <color indexed="10"/>
        <rFont val="Arial"/>
        <family val="2"/>
      </rPr>
      <t xml:space="preserve">
</t>
    </r>
    <r>
      <rPr>
        <sz val="9"/>
        <rFont val="Arial"/>
        <family val="2"/>
      </rPr>
      <t xml:space="preserve">
</t>
    </r>
    <r>
      <rPr>
        <b/>
        <u/>
        <sz val="9"/>
        <rFont val="Arial"/>
        <family val="2"/>
      </rPr>
      <t>STI ENE</t>
    </r>
    <r>
      <rPr>
        <sz val="9"/>
        <rFont val="Arial"/>
        <family val="2"/>
      </rPr>
      <t xml:space="preserve">
§ 4.2.3. § 4.2.4.2.</t>
    </r>
    <r>
      <rPr>
        <b/>
        <u/>
        <sz val="9"/>
        <color indexed="8"/>
        <rFont val="Arial"/>
        <family val="2"/>
      </rPr>
      <t/>
    </r>
  </si>
  <si>
    <r>
      <rPr>
        <b/>
        <u/>
        <sz val="9"/>
        <rFont val="Arial"/>
        <family val="2"/>
      </rPr>
      <t>STI Loc&amp;Pass</t>
    </r>
    <r>
      <rPr>
        <sz val="9"/>
        <rFont val="Arial"/>
        <family val="2"/>
      </rPr>
      <t xml:space="preserve">
§ 4.2.4.4.4. 1) § 4.2.8.2.3.</t>
    </r>
    <r>
      <rPr>
        <sz val="9"/>
        <color indexed="8"/>
        <rFont val="Arial"/>
        <family val="2"/>
      </rPr>
      <t xml:space="preserve">
</t>
    </r>
    <r>
      <rPr>
        <b/>
        <u/>
        <sz val="9"/>
        <color indexed="8"/>
        <rFont val="Arial"/>
        <family val="2"/>
      </rPr>
      <t>STI ENE</t>
    </r>
    <r>
      <rPr>
        <sz val="9"/>
        <color indexed="8"/>
        <rFont val="Arial"/>
        <family val="2"/>
      </rPr>
      <t xml:space="preserve">
§ 4.2.6.</t>
    </r>
    <r>
      <rPr>
        <b/>
        <sz val="9"/>
        <color indexed="8"/>
        <rFont val="Arial"/>
        <family val="2"/>
      </rPr>
      <t/>
    </r>
  </si>
  <si>
    <r>
      <rPr>
        <b/>
        <sz val="9"/>
        <rFont val="Arial"/>
        <family val="2"/>
      </rPr>
      <t>SAM T 004 § 3</t>
    </r>
    <r>
      <rPr>
        <sz val="9"/>
        <rFont val="Arial"/>
        <family val="2"/>
      </rPr>
      <t xml:space="preserve">
et
</t>
    </r>
    <r>
      <rPr>
        <b/>
        <sz val="9"/>
        <rFont val="Arial"/>
        <family val="2"/>
      </rPr>
      <t>SAM E 903</t>
    </r>
    <r>
      <rPr>
        <sz val="9"/>
        <rFont val="Arial"/>
        <family val="2"/>
      </rPr>
      <t xml:space="preserve"> pour le captage à l'arrêt sous 1,5 kV.
L'intensité à l'arrêt peut être soumise à restriction en 1,5 kV CC, notamment en cas d'utilisation d'archets à bandes carbone.</t>
    </r>
  </si>
  <si>
    <r>
      <rPr>
        <b/>
        <u/>
        <sz val="9"/>
        <rFont val="Arial"/>
        <family val="2"/>
      </rPr>
      <t>STI Loc&amp;Pass</t>
    </r>
    <r>
      <rPr>
        <sz val="9"/>
        <rFont val="Arial"/>
        <family val="2"/>
      </rPr>
      <t xml:space="preserve">
§ 4.2.8.2.9 § 5.3.10 § 6.1.3.7</t>
    </r>
    <r>
      <rPr>
        <sz val="9"/>
        <color indexed="8"/>
        <rFont val="Arial"/>
        <family val="2"/>
      </rPr>
      <t xml:space="preserve">
</t>
    </r>
    <r>
      <rPr>
        <b/>
        <u/>
        <sz val="9"/>
        <color indexed="8"/>
        <rFont val="Arial"/>
        <family val="2"/>
      </rPr>
      <t>Véhicules non-STI</t>
    </r>
    <r>
      <rPr>
        <sz val="9"/>
        <color indexed="8"/>
        <rFont val="Arial"/>
        <family val="2"/>
      </rPr>
      <t xml:space="preserve">
EN 50206-1
ou
NF F 21001 (annulée en octobre 2010)</t>
    </r>
  </si>
  <si>
    <r>
      <rPr>
        <b/>
        <u/>
        <sz val="9"/>
        <rFont val="Arial"/>
        <family val="2"/>
      </rPr>
      <t>STI Loc&amp;Pass</t>
    </r>
    <r>
      <rPr>
        <sz val="9"/>
        <rFont val="Arial"/>
        <family val="2"/>
      </rPr>
      <t xml:space="preserve">
§ 4.2.8.2.9.5. § 5.3.10. § 6.1.3.7.
§ 4.2.8.2.9.6. § 6.2.3.20.</t>
    </r>
    <r>
      <rPr>
        <u/>
        <sz val="9"/>
        <rFont val="Arial"/>
        <family val="2"/>
      </rPr>
      <t xml:space="preserve">
</t>
    </r>
    <r>
      <rPr>
        <b/>
        <u/>
        <sz val="9"/>
        <rFont val="Arial"/>
        <family val="2"/>
      </rPr>
      <t>STI ENE</t>
    </r>
    <r>
      <rPr>
        <u/>
        <sz val="9"/>
        <rFont val="Arial"/>
        <family val="2"/>
      </rPr>
      <t xml:space="preserve">
</t>
    </r>
    <r>
      <rPr>
        <sz val="9"/>
        <rFont val="Arial"/>
        <family val="2"/>
      </rPr>
      <t xml:space="preserve">§ 4.2.11. § 4.2.12.
</t>
    </r>
    <r>
      <rPr>
        <b/>
        <u/>
        <sz val="9"/>
        <rFont val="Arial"/>
        <family val="2"/>
      </rPr>
      <t>Véhicules non-STI</t>
    </r>
    <r>
      <rPr>
        <sz val="9"/>
        <rFont val="Arial"/>
        <family val="2"/>
      </rPr>
      <t xml:space="preserve">
SAM E 903
UIC 608
NF F 21001 (annulée en octobre 2010)
UIC 611
UIC 794
UIC 794-1</t>
    </r>
  </si>
  <si>
    <r>
      <rPr>
        <b/>
        <sz val="9"/>
        <rFont val="Arial"/>
        <family val="2"/>
      </rPr>
      <t>SAM E903</t>
    </r>
    <r>
      <rPr>
        <b/>
        <u/>
        <sz val="9"/>
        <rFont val="Arial"/>
        <family val="2"/>
      </rPr>
      <t/>
    </r>
  </si>
  <si>
    <r>
      <rPr>
        <b/>
        <u/>
        <sz val="9"/>
        <color indexed="8"/>
        <rFont val="Arial"/>
        <family val="2"/>
      </rPr>
      <t>STI Loc&amp;Pass</t>
    </r>
    <r>
      <rPr>
        <sz val="9"/>
        <color indexed="8"/>
        <rFont val="Arial"/>
        <family val="2"/>
      </rPr>
      <t xml:space="preserve">
§ 4.2.8.2.9.1. § 4.2.8.2.9.1.1. § 4.2.8.2.9.1.2.
</t>
    </r>
    <r>
      <rPr>
        <b/>
        <u/>
        <sz val="9"/>
        <color indexed="8"/>
        <rFont val="Arial"/>
        <family val="2"/>
      </rPr>
      <t>STI ENE</t>
    </r>
    <r>
      <rPr>
        <sz val="9"/>
        <color indexed="8"/>
        <rFont val="Arial"/>
        <family val="2"/>
      </rPr>
      <t xml:space="preserve">
§ 4.2.9. § 4.2.9.1. § 4.2.9.2.
</t>
    </r>
    <r>
      <rPr>
        <u/>
        <sz val="9"/>
        <color indexed="8"/>
        <rFont val="Arial"/>
        <family val="2"/>
      </rPr>
      <t xml:space="preserve">
</t>
    </r>
    <r>
      <rPr>
        <b/>
        <u/>
        <sz val="9"/>
        <color indexed="8"/>
        <rFont val="Arial"/>
        <family val="2"/>
      </rPr>
      <t>Véhicules non-STI</t>
    </r>
    <r>
      <rPr>
        <sz val="9"/>
        <color indexed="8"/>
        <rFont val="Arial"/>
        <family val="2"/>
      </rPr>
      <t xml:space="preserve">
EN 50367 (Annexe B) ou UIC 608 
SAM E903
</t>
    </r>
    <r>
      <rPr>
        <b/>
        <sz val="9"/>
        <color indexed="8"/>
        <rFont val="Arial"/>
        <family val="2"/>
      </rPr>
      <t xml:space="preserve">Pour les matériels à grande vitesse, </t>
    </r>
    <r>
      <rPr>
        <sz val="9"/>
        <color indexed="8"/>
        <rFont val="Arial"/>
        <family val="2"/>
      </rPr>
      <t>les pantographes doivent être équipés d'une butée limitant le développement à une hauteur de 5,28 m sauf s'ils respectent les critères de la STI énergie GV</t>
    </r>
  </si>
  <si>
    <r>
      <rPr>
        <b/>
        <u/>
        <sz val="9"/>
        <rFont val="Arial"/>
        <family val="2"/>
      </rPr>
      <t>Pour les locomotives polycourants</t>
    </r>
    <r>
      <rPr>
        <b/>
        <sz val="9"/>
        <rFont val="Arial"/>
        <family val="2"/>
      </rPr>
      <t>,</t>
    </r>
    <r>
      <rPr>
        <sz val="9"/>
        <rFont val="Arial"/>
        <family val="2"/>
      </rPr>
      <t xml:space="preserve"> la distance entre les pantographes 25 kV et 1,5 kV susceptibles d’être utilisés simultanément (décollage du train, circulation par temps de givre, …) doit être supérieure à huit mètres.</t>
    </r>
  </si>
  <si>
    <r>
      <rPr>
        <b/>
        <u/>
        <sz val="9"/>
        <color indexed="8"/>
        <rFont val="Arial"/>
        <family val="2"/>
      </rPr>
      <t>STI Loc&amp;Pass</t>
    </r>
    <r>
      <rPr>
        <sz val="9"/>
        <color indexed="8"/>
        <rFont val="Arial"/>
        <family val="2"/>
      </rPr>
      <t xml:space="preserve">
§ 4.2.8.2.9.7
</t>
    </r>
    <r>
      <rPr>
        <b/>
        <u/>
        <sz val="9"/>
        <color indexed="8"/>
        <rFont val="Arial"/>
        <family val="2"/>
      </rPr>
      <t>STI ENE</t>
    </r>
    <r>
      <rPr>
        <sz val="9"/>
        <color indexed="8"/>
        <rFont val="Arial"/>
        <family val="2"/>
      </rPr>
      <t xml:space="preserve">
§ 4.2.13.
</t>
    </r>
    <r>
      <rPr>
        <b/>
        <u/>
        <sz val="9"/>
        <color indexed="8"/>
        <rFont val="Arial"/>
        <family val="2"/>
      </rPr>
      <t>Véhicules non-STI</t>
    </r>
    <r>
      <rPr>
        <sz val="9"/>
        <color indexed="8"/>
        <rFont val="Arial"/>
        <family val="2"/>
      </rPr>
      <t xml:space="preserve">
Colonne "compléments nationaux pour le matériel conforme aux STI".</t>
    </r>
  </si>
  <si>
    <r>
      <rPr>
        <b/>
        <u/>
        <sz val="9"/>
        <color indexed="8"/>
        <rFont val="Arial"/>
        <family val="2"/>
      </rPr>
      <t>STI Loc&amp;Pass</t>
    </r>
    <r>
      <rPr>
        <sz val="9"/>
        <color indexed="8"/>
        <rFont val="Arial"/>
        <family val="2"/>
      </rPr>
      <t xml:space="preserve">
§ 4.2.8.2.9.9
</t>
    </r>
    <r>
      <rPr>
        <b/>
        <u/>
        <sz val="9"/>
        <color indexed="8"/>
        <rFont val="Arial"/>
        <family val="2"/>
      </rPr>
      <t xml:space="preserve">
STI ENE</t>
    </r>
    <r>
      <rPr>
        <sz val="9"/>
        <color indexed="8"/>
        <rFont val="Arial"/>
        <family val="2"/>
      </rPr>
      <t xml:space="preserve">
§ 4.2.3.
</t>
    </r>
    <r>
      <rPr>
        <b/>
        <u/>
        <sz val="9"/>
        <color indexed="8"/>
        <rFont val="Arial"/>
        <family val="2"/>
      </rPr>
      <t xml:space="preserve">Véhicules non-STI
</t>
    </r>
    <r>
      <rPr>
        <sz val="9"/>
        <color indexed="8"/>
        <rFont val="Arial"/>
        <family val="2"/>
      </rPr>
      <t>NF F 60101
NF F 21002</t>
    </r>
  </si>
  <si>
    <r>
      <rPr>
        <b/>
        <u/>
        <sz val="9"/>
        <color indexed="8"/>
        <rFont val="Arial"/>
        <family val="2"/>
      </rPr>
      <t>STI Loc&amp;Pass</t>
    </r>
    <r>
      <rPr>
        <sz val="9"/>
        <color indexed="8"/>
        <rFont val="Arial"/>
        <family val="2"/>
      </rPr>
      <t xml:space="preserve">
§ 4.2.8.2.9.10.
</t>
    </r>
    <r>
      <rPr>
        <b/>
        <u/>
        <sz val="9"/>
        <color indexed="8"/>
        <rFont val="Arial"/>
        <family val="2"/>
      </rPr>
      <t>Véhicules non-STI</t>
    </r>
    <r>
      <rPr>
        <sz val="9"/>
        <color indexed="8"/>
        <rFont val="Arial"/>
        <family val="2"/>
      </rPr>
      <t xml:space="preserve">
SAM E 009
EN 50206
NF F 21001</t>
    </r>
  </si>
  <si>
    <r>
      <rPr>
        <b/>
        <u/>
        <sz val="9"/>
        <color indexed="8"/>
        <rFont val="Arial"/>
        <family val="2"/>
      </rPr>
      <t>Véhicules non-STI</t>
    </r>
    <r>
      <rPr>
        <sz val="9"/>
        <color indexed="8"/>
        <rFont val="Arial"/>
        <family val="2"/>
      </rPr>
      <t xml:space="preserve">
EN 50405
UIC 608
UIC 794-1
ou NF F21001</t>
    </r>
  </si>
  <si>
    <r>
      <rPr>
        <b/>
        <sz val="9"/>
        <color indexed="8"/>
        <rFont val="Arial"/>
        <family val="2"/>
      </rPr>
      <t>Specific case</t>
    </r>
    <r>
      <rPr>
        <sz val="9"/>
        <color indexed="8"/>
        <rFont val="Arial"/>
        <family val="2"/>
      </rPr>
      <t xml:space="preserve">
LOC &amp; PAS TSI-COMMISSION REGULATION 1302/2014
7.3.2.14.</t>
    </r>
  </si>
  <si>
    <r>
      <rPr>
        <b/>
        <u/>
        <sz val="9"/>
        <color indexed="8"/>
        <rFont val="Arial"/>
        <family val="2"/>
      </rPr>
      <t>STI Loc&amp;Pass</t>
    </r>
    <r>
      <rPr>
        <sz val="9"/>
        <color indexed="8"/>
        <rFont val="Arial"/>
        <family val="2"/>
      </rPr>
      <t xml:space="preserve">
§ 4.2.8.2.9.4.1.
</t>
    </r>
    <r>
      <rPr>
        <u/>
        <sz val="9"/>
        <color indexed="8"/>
        <rFont val="Arial"/>
        <family val="2"/>
      </rPr>
      <t xml:space="preserve">
</t>
    </r>
    <r>
      <rPr>
        <b/>
        <u/>
        <sz val="9"/>
        <color indexed="8"/>
        <rFont val="Arial"/>
        <family val="2"/>
      </rPr>
      <t>Véhicules non-STI</t>
    </r>
    <r>
      <rPr>
        <sz val="9"/>
        <color indexed="8"/>
        <rFont val="Arial"/>
        <family val="2"/>
      </rPr>
      <t xml:space="preserve">
UIC 608
SAM E903 
+ Cas spécifique</t>
    </r>
  </si>
  <si>
    <r>
      <rPr>
        <b/>
        <u/>
        <sz val="9"/>
        <color indexed="8"/>
        <rFont val="Arial"/>
        <family val="2"/>
      </rPr>
      <t>STI Loc&amp;Pass</t>
    </r>
    <r>
      <rPr>
        <sz val="9"/>
        <color indexed="8"/>
        <rFont val="Arial"/>
        <family val="2"/>
      </rPr>
      <t xml:space="preserve">
§ 4.2.8.2.9.4.2.
</t>
    </r>
    <r>
      <rPr>
        <b/>
        <u/>
        <sz val="9"/>
        <color indexed="8"/>
        <rFont val="Arial"/>
        <family val="2"/>
      </rPr>
      <t>STI ENE</t>
    </r>
    <r>
      <rPr>
        <sz val="9"/>
        <color indexed="8"/>
        <rFont val="Arial"/>
        <family val="2"/>
      </rPr>
      <t xml:space="preserve">
§ 4.2.14.
</t>
    </r>
    <r>
      <rPr>
        <b/>
        <u/>
        <sz val="9"/>
        <color indexed="8"/>
        <rFont val="Arial"/>
        <family val="2"/>
      </rPr>
      <t>Véhicules non-STI</t>
    </r>
    <r>
      <rPr>
        <sz val="9"/>
        <color indexed="8"/>
        <rFont val="Arial"/>
        <family val="2"/>
      </rPr>
      <t xml:space="preserve">
25 kV : Carbone pur ou métallisé
1,5 kV : UIC 608 (acier - cuivre)* ou carbone métallisé
* Evolution vers le carbone métallisé.
L'utilisation de matériau autre que le carbone est soumis à examen du GI</t>
    </r>
  </si>
  <si>
    <r>
      <rPr>
        <b/>
        <u/>
        <sz val="9"/>
        <color indexed="8"/>
        <rFont val="Arial"/>
        <family val="2"/>
      </rPr>
      <t>STI Loc&amp;Pass</t>
    </r>
    <r>
      <rPr>
        <sz val="9"/>
        <color indexed="8"/>
        <rFont val="Arial"/>
        <family val="2"/>
      </rPr>
      <t xml:space="preserve">
§ 5.3.11. § 6.1.3.8
</t>
    </r>
    <r>
      <rPr>
        <b/>
        <u/>
        <sz val="9"/>
        <color indexed="8"/>
        <rFont val="Arial"/>
        <family val="2"/>
      </rPr>
      <t>Véhicules non-STI</t>
    </r>
    <r>
      <rPr>
        <sz val="9"/>
        <color indexed="8"/>
        <rFont val="Arial"/>
        <family val="2"/>
      </rPr>
      <t xml:space="preserve">
UIC 608
EN 50405</t>
    </r>
  </si>
  <si>
    <r>
      <rPr>
        <b/>
        <u/>
        <sz val="9"/>
        <color indexed="8"/>
        <rFont val="Arial"/>
        <family val="2"/>
      </rPr>
      <t>STI Loc&amp;Pass</t>
    </r>
    <r>
      <rPr>
        <sz val="9"/>
        <color indexed="8"/>
        <rFont val="Arial"/>
        <family val="2"/>
      </rPr>
      <t xml:space="preserve">
§ 4.2.8.2.8
</t>
    </r>
    <r>
      <rPr>
        <b/>
        <u/>
        <sz val="9"/>
        <color indexed="8"/>
        <rFont val="Arial"/>
        <family val="2"/>
      </rPr>
      <t>STI ENE</t>
    </r>
    <r>
      <rPr>
        <sz val="9"/>
        <color indexed="8"/>
        <rFont val="Arial"/>
        <family val="2"/>
      </rPr>
      <t xml:space="preserve">
§ 4.2.17.</t>
    </r>
    <r>
      <rPr>
        <b/>
        <u/>
        <sz val="9"/>
        <color indexed="8"/>
        <rFont val="Arial"/>
        <family val="2"/>
      </rPr>
      <t/>
    </r>
  </si>
  <si>
    <t>SAM S002</t>
  </si>
  <si>
    <r>
      <rPr>
        <b/>
        <u/>
        <sz val="9"/>
        <rFont val="Arial"/>
        <family val="2"/>
      </rPr>
      <t>Véhicules non-STI</t>
    </r>
    <r>
      <rPr>
        <b/>
        <sz val="9"/>
        <rFont val="Arial"/>
        <family val="2"/>
      </rPr>
      <t xml:space="preserve">
EN 50155
EN 50500
Série des EN 50238
Série des EN 50121</t>
    </r>
  </si>
  <si>
    <r>
      <rPr>
        <b/>
        <u/>
        <sz val="9"/>
        <color indexed="8"/>
        <rFont val="Arial"/>
        <family val="2"/>
      </rPr>
      <t>STI Loc&amp;Pass</t>
    </r>
    <r>
      <rPr>
        <sz val="9"/>
        <color indexed="8"/>
        <rFont val="Arial"/>
        <family val="2"/>
      </rPr>
      <t xml:space="preserve">
§ 4.2.3.3.1.1. § 4.2.3.3.1.2.
</t>
    </r>
    <r>
      <rPr>
        <b/>
        <u/>
        <sz val="9"/>
        <color indexed="8"/>
        <rFont val="Arial"/>
        <family val="2"/>
      </rPr>
      <t>STI CCS</t>
    </r>
    <r>
      <rPr>
        <sz val="9"/>
        <color indexed="8"/>
        <rFont val="Arial"/>
        <family val="2"/>
      </rPr>
      <t xml:space="preserve">
§ 4.2.11.
</t>
    </r>
    <r>
      <rPr>
        <b/>
        <u/>
        <sz val="9"/>
        <color indexed="8"/>
        <rFont val="Arial"/>
        <family val="2"/>
      </rPr>
      <t>ERA/ERTMS</t>
    </r>
    <r>
      <rPr>
        <sz val="9"/>
        <color indexed="8"/>
        <rFont val="Arial"/>
        <family val="2"/>
      </rPr>
      <t xml:space="preserve">
3.2.1.
</t>
    </r>
    <r>
      <rPr>
        <b/>
        <u/>
        <sz val="9"/>
        <color indexed="8"/>
        <rFont val="Arial"/>
        <family val="2"/>
      </rPr>
      <t xml:space="preserve">
Véhicules non-STI</t>
    </r>
    <r>
      <rPr>
        <sz val="9"/>
        <color indexed="8"/>
        <rFont val="Arial"/>
        <family val="2"/>
      </rPr>
      <t xml:space="preserve">
Directives CEM
1999/519/EC
2004/40/EC
2007/30/EC
2008/46/EC
2013/35/UE</t>
    </r>
  </si>
  <si>
    <r>
      <rPr>
        <b/>
        <sz val="9"/>
        <color indexed="8"/>
        <rFont val="Arial"/>
        <family val="2"/>
      </rPr>
      <t>Open point in</t>
    </r>
    <r>
      <rPr>
        <sz val="9"/>
        <color indexed="8"/>
        <rFont val="Arial"/>
        <family val="2"/>
      </rPr>
      <t xml:space="preserve">
TSI CCS TSI-COMMISSION DECISION 2012/696/EU
4.2.11.a-Electromagnetic interferences (electromagnetic fields.
ERA/ERTMS 033281 v2.0
3.2.1.1.  Frequency management
</t>
    </r>
  </si>
  <si>
    <r>
      <t xml:space="preserve">
Directives CEM
1999/519/EC
2004/40/EC
2007/30/EC
2008/46/EC
2013/35/UE
</t>
    </r>
    <r>
      <rPr>
        <sz val="9"/>
        <rFont val="Arial"/>
        <family val="2"/>
      </rPr>
      <t>(voir également les normes de la série</t>
    </r>
    <r>
      <rPr>
        <b/>
        <sz val="9"/>
        <rFont val="Arial"/>
        <family val="2"/>
      </rPr>
      <t xml:space="preserve"> EN 50121 </t>
    </r>
    <r>
      <rPr>
        <sz val="9"/>
        <rFont val="Arial"/>
        <family val="2"/>
      </rPr>
      <t xml:space="preserve">et </t>
    </r>
    <r>
      <rPr>
        <b/>
        <sz val="9"/>
        <rFont val="Arial"/>
        <family val="2"/>
      </rPr>
      <t>l’EN 62311</t>
    </r>
    <r>
      <rPr>
        <sz val="9"/>
        <rFont val="Arial"/>
        <family val="2"/>
      </rPr>
      <t>)</t>
    </r>
  </si>
  <si>
    <r>
      <rPr>
        <b/>
        <u/>
        <sz val="9"/>
        <color indexed="8"/>
        <rFont val="Arial"/>
        <family val="2"/>
      </rPr>
      <t>STI Loc&amp;Pass</t>
    </r>
    <r>
      <rPr>
        <sz val="9"/>
        <color indexed="8"/>
        <rFont val="Arial"/>
        <family val="2"/>
      </rPr>
      <t xml:space="preserve">
§ 4.2.8.2.7.
</t>
    </r>
    <r>
      <rPr>
        <b/>
        <u/>
        <sz val="9"/>
        <color indexed="8"/>
        <rFont val="Arial"/>
        <family val="2"/>
      </rPr>
      <t>Véhicules non-STI</t>
    </r>
    <r>
      <rPr>
        <sz val="9"/>
        <color indexed="8"/>
        <rFont val="Arial"/>
        <family val="2"/>
      </rPr>
      <t xml:space="preserve">
SAM E 902
UIC 611
prUIC 797
SAM T004</t>
    </r>
  </si>
  <si>
    <r>
      <rPr>
        <b/>
        <u/>
        <sz val="9"/>
        <color indexed="8"/>
        <rFont val="Arial"/>
        <family val="2"/>
      </rPr>
      <t>STI Loc&amp;Pass</t>
    </r>
    <r>
      <rPr>
        <u/>
        <sz val="9"/>
        <color indexed="8"/>
        <rFont val="Arial"/>
        <family val="2"/>
      </rPr>
      <t xml:space="preserve">
</t>
    </r>
    <r>
      <rPr>
        <sz val="9"/>
        <color indexed="8"/>
        <rFont val="Arial"/>
        <family val="2"/>
      </rPr>
      <t>§ 4.2.8.2.7.</t>
    </r>
    <r>
      <rPr>
        <u/>
        <sz val="9"/>
        <color indexed="8"/>
        <rFont val="Arial"/>
        <family val="2"/>
      </rPr>
      <t xml:space="preserve">
</t>
    </r>
    <r>
      <rPr>
        <sz val="9"/>
        <color indexed="8"/>
        <rFont val="Arial"/>
        <family val="2"/>
      </rPr>
      <t xml:space="preserve">
</t>
    </r>
    <r>
      <rPr>
        <b/>
        <u/>
        <sz val="9"/>
        <color indexed="8"/>
        <rFont val="Arial"/>
        <family val="2"/>
      </rPr>
      <t>Matériel non-STI</t>
    </r>
    <r>
      <rPr>
        <sz val="9"/>
        <color indexed="8"/>
        <rFont val="Arial"/>
        <family val="2"/>
      </rPr>
      <t xml:space="preserve">
SAM E 902
UIC 611
prUIC 797
SAM T004</t>
    </r>
  </si>
  <si>
    <r>
      <rPr>
        <b/>
        <sz val="9"/>
        <color indexed="8"/>
        <rFont val="Arial"/>
        <family val="2"/>
      </rPr>
      <t>Open point in</t>
    </r>
    <r>
      <rPr>
        <sz val="9"/>
        <color indexed="8"/>
        <rFont val="Arial"/>
        <family val="2"/>
      </rPr>
      <t xml:space="preserve">
CCS TSI-COMMISSION DECISION 2012/696/EU- 4.2.11.a-Electromagnetic interferences (electromagnetic fields).
ERA/ERTMS 033281 v2.0 3.2.1.1.  Frequency management.
ERA/ERTMS 033281 v2.0 3.2.3 Use of magnetic / eddy current brakes.</t>
    </r>
  </si>
  <si>
    <r>
      <rPr>
        <b/>
        <u/>
        <sz val="9"/>
        <color indexed="8"/>
        <rFont val="Arial"/>
        <family val="2"/>
      </rPr>
      <t>Véhicule non-STI</t>
    </r>
    <r>
      <rPr>
        <sz val="9"/>
        <color indexed="8"/>
        <rFont val="Arial"/>
        <family val="2"/>
      </rPr>
      <t xml:space="preserve">
SAM S006</t>
    </r>
  </si>
  <si>
    <r>
      <rPr>
        <b/>
        <u/>
        <sz val="9"/>
        <color indexed="8"/>
        <rFont val="Arial"/>
        <family val="2"/>
      </rPr>
      <t>Véhicule non-STI</t>
    </r>
    <r>
      <rPr>
        <sz val="9"/>
        <color indexed="8"/>
        <rFont val="Arial"/>
        <family val="2"/>
      </rPr>
      <t xml:space="preserve">
Directive CEM 2004/108/EC</t>
    </r>
  </si>
  <si>
    <r>
      <t xml:space="preserve">SAM S005
SAM S003
SAM S006
EN 50500
Recommandation du 12 Juillet 1999 </t>
    </r>
    <r>
      <rPr>
        <sz val="9"/>
        <rFont val="Arial"/>
        <family val="2"/>
      </rPr>
      <t xml:space="preserve">relative à la limitation de l'exposition du public aux champs électromagnétiques (de 0 Hz à 300 GHz)) et la </t>
    </r>
    <r>
      <rPr>
        <b/>
        <sz val="9"/>
        <rFont val="Arial"/>
        <family val="2"/>
      </rPr>
      <t>directive 2004/40/EC /B</t>
    </r>
    <r>
      <rPr>
        <sz val="9"/>
        <rFont val="Arial"/>
        <family val="2"/>
      </rPr>
      <t xml:space="preserve"> pour les niveaux acceptables.</t>
    </r>
  </si>
  <si>
    <r>
      <rPr>
        <b/>
        <u/>
        <sz val="9"/>
        <color indexed="8"/>
        <rFont val="Arial"/>
        <family val="2"/>
      </rPr>
      <t>ERA/ERTMS</t>
    </r>
    <r>
      <rPr>
        <sz val="9"/>
        <color indexed="8"/>
        <rFont val="Arial"/>
        <family val="2"/>
      </rPr>
      <t xml:space="preserve">
§ 3.2.1.
</t>
    </r>
    <r>
      <rPr>
        <b/>
        <u/>
        <sz val="9"/>
        <color indexed="8"/>
        <rFont val="Arial"/>
        <family val="2"/>
      </rPr>
      <t xml:space="preserve">
Véhicule non-STI</t>
    </r>
    <r>
      <rPr>
        <sz val="9"/>
        <color indexed="8"/>
        <rFont val="Arial"/>
        <family val="2"/>
      </rPr>
      <t xml:space="preserve">
Colonne "compléments nationaux pour le matériel conforme aux STI".</t>
    </r>
  </si>
  <si>
    <r>
      <rPr>
        <b/>
        <u/>
        <sz val="9"/>
        <color indexed="8"/>
        <rFont val="Arial"/>
        <family val="2"/>
      </rPr>
      <t>Véhicule non-STI</t>
    </r>
    <r>
      <rPr>
        <sz val="9"/>
        <color indexed="8"/>
        <rFont val="Arial"/>
        <family val="2"/>
      </rPr>
      <t xml:space="preserve">
SAM S004</t>
    </r>
  </si>
  <si>
    <t>Voir paramètre 8.4.2.4</t>
  </si>
  <si>
    <r>
      <rPr>
        <b/>
        <u/>
        <sz val="9"/>
        <color indexed="8"/>
        <rFont val="Arial"/>
        <family val="2"/>
      </rPr>
      <t>Véhicule non-STI</t>
    </r>
    <r>
      <rPr>
        <sz val="9"/>
        <color indexed="8"/>
        <rFont val="Arial"/>
        <family val="2"/>
      </rPr>
      <t xml:space="preserve">
Voir paramètre 8.4.2.4</t>
    </r>
  </si>
  <si>
    <r>
      <rPr>
        <b/>
        <u/>
        <sz val="9"/>
        <color indexed="8"/>
        <rFont val="Arial"/>
        <family val="2"/>
      </rPr>
      <t>STI Loc&amp;Pass</t>
    </r>
    <r>
      <rPr>
        <sz val="9"/>
        <color indexed="8"/>
        <rFont val="Arial"/>
        <family val="2"/>
      </rPr>
      <t xml:space="preserve">
§ 4.2.8.4.</t>
    </r>
  </si>
  <si>
    <r>
      <rPr>
        <b/>
        <u/>
        <sz val="9"/>
        <rFont val="Arial"/>
        <family val="2"/>
      </rPr>
      <t>STI Loc&amp;Pass</t>
    </r>
    <r>
      <rPr>
        <sz val="9"/>
        <rFont val="Arial"/>
        <family val="2"/>
      </rPr>
      <t xml:space="preserve">
§ 4.2.8.3.</t>
    </r>
  </si>
  <si>
    <r>
      <rPr>
        <b/>
        <u/>
        <sz val="9"/>
        <color indexed="8"/>
        <rFont val="Arial"/>
        <family val="2"/>
      </rPr>
      <t>STI Loc&amp;Pass</t>
    </r>
    <r>
      <rPr>
        <sz val="9"/>
        <color indexed="8"/>
        <rFont val="Arial"/>
        <family val="2"/>
      </rPr>
      <t xml:space="preserve">
§ 4.2.10.2.2
</t>
    </r>
    <r>
      <rPr>
        <b/>
        <u/>
        <sz val="9"/>
        <color indexed="8"/>
        <rFont val="Arial"/>
        <family val="2"/>
      </rPr>
      <t>Véhicules non-STI</t>
    </r>
    <r>
      <rPr>
        <sz val="9"/>
        <color indexed="8"/>
        <rFont val="Arial"/>
        <family val="2"/>
      </rPr>
      <t xml:space="preserve">
UIC 564-2
Décret n° 99/1046 application de la directive 97/23</t>
    </r>
  </si>
  <si>
    <t>Les réservoirs d’air doivent être conformes à la norme EN 286-3 et 286-4 ou la directive 2014/29/CE et la directive 2014/68/UE.
Décret n° 99-1046 du 13/12/99
Arrêté du 21/12/99</t>
  </si>
  <si>
    <t>Pour information, voir la directive 97/23: Texte abrogé par l'article 50 de la Directive n° 2014/68/UE du Parlement européen et du Conseil du 15 mai 2014 (JOUE n° L 189 du 27 juin 2014) avec effet au :
- 1er juin 2015 pour son article 9
- 19 juillet 2016 pour la totalité du texte.</t>
  </si>
  <si>
    <r>
      <t xml:space="preserve">Directive 94/9/CE
</t>
    </r>
    <r>
      <rPr>
        <b/>
        <u/>
        <sz val="9"/>
        <color indexed="8"/>
        <rFont val="Arial"/>
        <family val="2"/>
      </rPr>
      <t>Véhicule non-STI:</t>
    </r>
    <r>
      <rPr>
        <sz val="9"/>
        <color indexed="8"/>
        <rFont val="Arial"/>
        <family val="2"/>
      </rPr>
      <t xml:space="preserve">
Directive 94/9/CE
UIC 564-2</t>
    </r>
  </si>
  <si>
    <r>
      <t xml:space="preserve">L'identification des zones à risques doit apparaître dans le dossier de démonstration de sécurité avec la maîtrise des risques associés. Les appareils à risque sont à signaler par la signalétique ATEX adéquate.
Normes à appliquer:
</t>
    </r>
    <r>
      <rPr>
        <b/>
        <sz val="9"/>
        <rFont val="Arial"/>
        <family val="2"/>
      </rPr>
      <t>EN 60079-10-1
EN 60079-0
EN 60079-14</t>
    </r>
    <r>
      <rPr>
        <sz val="9"/>
        <rFont val="Arial"/>
        <family val="2"/>
      </rPr>
      <t xml:space="preserve">
Décret n°99-1046 du 13 décembre 1999 relatif aux équipements sous pression.
Arrêté du 21 décembre 1999 relatif à la classification et à l'évaluation de la conformité des équipements sous pression.</t>
    </r>
  </si>
  <si>
    <r>
      <rPr>
        <b/>
        <u/>
        <sz val="9"/>
        <color indexed="8"/>
        <rFont val="Arial"/>
        <family val="2"/>
      </rPr>
      <t>Véhicule non-STI:</t>
    </r>
    <r>
      <rPr>
        <sz val="9"/>
        <color indexed="8"/>
        <rFont val="Arial"/>
        <family val="2"/>
      </rPr>
      <t xml:space="preserve">
Cet item dépend de l'installation présentée
Le demandeur applique l'EN 50126 et la MSC pour démontrer la fiabilité et la sécurité de l'installation utilisée.</t>
    </r>
  </si>
  <si>
    <r>
      <rPr>
        <b/>
        <u/>
        <sz val="9"/>
        <color indexed="8"/>
        <rFont val="Arial"/>
        <family val="2"/>
      </rPr>
      <t>STI Loc&amp;Pass</t>
    </r>
    <r>
      <rPr>
        <sz val="9"/>
        <color indexed="8"/>
        <rFont val="Arial"/>
        <family val="2"/>
      </rPr>
      <t xml:space="preserve">
§ 4.2.9.1.1. § 4.2.9.1.4.
</t>
    </r>
    <r>
      <rPr>
        <u/>
        <sz val="9"/>
        <color indexed="8"/>
        <rFont val="Arial"/>
        <family val="2"/>
      </rPr>
      <t xml:space="preserve">
</t>
    </r>
    <r>
      <rPr>
        <b/>
        <u/>
        <sz val="9"/>
        <color indexed="8"/>
        <rFont val="Arial"/>
        <family val="2"/>
      </rPr>
      <t>Véhicules non-STI</t>
    </r>
    <r>
      <rPr>
        <sz val="9"/>
        <color indexed="8"/>
        <rFont val="Arial"/>
        <family val="2"/>
      </rPr>
      <t xml:space="preserve">
série UIC 612
UIC 651
ou
EN 50153</t>
    </r>
  </si>
  <si>
    <r>
      <rPr>
        <b/>
        <u/>
        <sz val="9"/>
        <color indexed="8"/>
        <rFont val="Arial"/>
        <family val="2"/>
      </rPr>
      <t>STI Loc&amp;Pass</t>
    </r>
    <r>
      <rPr>
        <sz val="9"/>
        <color indexed="8"/>
        <rFont val="Arial"/>
        <family val="2"/>
      </rPr>
      <t xml:space="preserve">
§ 4.2.9.1.2.2. § 4.2.10.5.2.</t>
    </r>
    <r>
      <rPr>
        <u/>
        <sz val="9"/>
        <color indexed="8"/>
        <rFont val="Arial"/>
        <family val="2"/>
      </rPr>
      <t xml:space="preserve">
</t>
    </r>
    <r>
      <rPr>
        <b/>
        <u/>
        <sz val="9"/>
        <color indexed="8"/>
        <rFont val="Arial"/>
        <family val="2"/>
      </rPr>
      <t xml:space="preserve">
STI SRT</t>
    </r>
    <r>
      <rPr>
        <u/>
        <sz val="9"/>
        <color indexed="8"/>
        <rFont val="Arial"/>
        <family val="2"/>
      </rPr>
      <t xml:space="preserve">
</t>
    </r>
    <r>
      <rPr>
        <sz val="9"/>
        <color indexed="8"/>
        <rFont val="Arial"/>
        <family val="2"/>
      </rPr>
      <t>§ 4.2.3.4.2.</t>
    </r>
    <r>
      <rPr>
        <u/>
        <sz val="9"/>
        <color indexed="8"/>
        <rFont val="Arial"/>
        <family val="2"/>
      </rPr>
      <t xml:space="preserve">
</t>
    </r>
    <r>
      <rPr>
        <b/>
        <u/>
        <sz val="9"/>
        <color indexed="8"/>
        <rFont val="Arial"/>
        <family val="2"/>
      </rPr>
      <t>Véhicules non-STI</t>
    </r>
    <r>
      <rPr>
        <sz val="9"/>
        <color indexed="8"/>
        <rFont val="Arial"/>
        <family val="2"/>
      </rPr>
      <t xml:space="preserve">
UIC 651</t>
    </r>
  </si>
  <si>
    <r>
      <rPr>
        <b/>
        <u/>
        <sz val="9"/>
        <color indexed="8"/>
        <rFont val="Arial"/>
        <family val="2"/>
      </rPr>
      <t xml:space="preserve">STI Loc&amp;Pass
</t>
    </r>
    <r>
      <rPr>
        <sz val="9"/>
        <color indexed="8"/>
        <rFont val="Arial"/>
        <family val="2"/>
      </rPr>
      <t xml:space="preserve">§ 4.2.9.2.1. § 6.2.3.22. § 4.2.11.2.1.
</t>
    </r>
    <r>
      <rPr>
        <b/>
        <u/>
        <sz val="9"/>
        <color indexed="8"/>
        <rFont val="Arial"/>
        <family val="2"/>
      </rPr>
      <t>Véhicules non-STI</t>
    </r>
    <r>
      <rPr>
        <sz val="9"/>
        <color indexed="8"/>
        <rFont val="Arial"/>
        <family val="2"/>
      </rPr>
      <t xml:space="preserve">
EN 15152
EN 15227
UIC 564-1
UIC 651
UIC 660
NF F15-818</t>
    </r>
  </si>
  <si>
    <r>
      <rPr>
        <u/>
        <sz val="9"/>
        <rFont val="Arial"/>
        <family val="2"/>
      </rPr>
      <t>Pour tous les matériels conforme STI 1302/2014:</t>
    </r>
    <r>
      <rPr>
        <sz val="9"/>
        <rFont val="Arial"/>
        <family val="2"/>
      </rPr>
      <t xml:space="preserve">
NF F15-818 § 10.3.3 (complément national au niveau chromaticité)</t>
    </r>
  </si>
  <si>
    <r>
      <rPr>
        <b/>
        <u/>
        <sz val="9"/>
        <color indexed="8"/>
        <rFont val="Arial"/>
        <family val="2"/>
      </rPr>
      <t>STI Loc&amp;Pass</t>
    </r>
    <r>
      <rPr>
        <u/>
        <sz val="9"/>
        <color indexed="8"/>
        <rFont val="Arial"/>
        <family val="2"/>
      </rPr>
      <t xml:space="preserve">
</t>
    </r>
    <r>
      <rPr>
        <sz val="9"/>
        <color indexed="8"/>
        <rFont val="Arial"/>
        <family val="2"/>
      </rPr>
      <t xml:space="preserve">§ 4.2.9.2.2. § 6.2.3.22. § 4.2.11.2.1.
</t>
    </r>
    <r>
      <rPr>
        <b/>
        <u/>
        <sz val="9"/>
        <color indexed="8"/>
        <rFont val="Arial"/>
        <family val="2"/>
      </rPr>
      <t>STI CCS</t>
    </r>
    <r>
      <rPr>
        <sz val="9"/>
        <color indexed="8"/>
        <rFont val="Arial"/>
        <family val="2"/>
      </rPr>
      <t xml:space="preserve">
§ 4.2.15.
</t>
    </r>
    <r>
      <rPr>
        <b/>
        <u/>
        <sz val="9"/>
        <color indexed="8"/>
        <rFont val="Arial"/>
        <family val="2"/>
      </rPr>
      <t>Véhicules non-STI</t>
    </r>
    <r>
      <rPr>
        <sz val="9"/>
        <color indexed="8"/>
        <rFont val="Arial"/>
        <family val="2"/>
      </rPr>
      <t xml:space="preserve">
EN 15152
UIC 564-1
UIC 651
UIC 660
NF F15-818</t>
    </r>
  </si>
  <si>
    <t>Réglementation européenne en vigueur et norme relative</t>
  </si>
  <si>
    <r>
      <rPr>
        <b/>
        <u/>
        <sz val="9"/>
        <rFont val="Arial"/>
        <family val="2"/>
      </rPr>
      <t>STI Loc&amp;Pass</t>
    </r>
    <r>
      <rPr>
        <sz val="9"/>
        <rFont val="Arial"/>
        <family val="2"/>
      </rPr>
      <t xml:space="preserve">
§ 4.2.9.1.1. § 7.1.1.6.</t>
    </r>
    <r>
      <rPr>
        <u/>
        <sz val="9"/>
        <rFont val="Arial"/>
        <family val="2"/>
      </rPr>
      <t xml:space="preserve">
</t>
    </r>
    <r>
      <rPr>
        <sz val="9"/>
        <color indexed="8"/>
        <rFont val="Arial"/>
        <family val="2"/>
      </rPr>
      <t xml:space="preserve">
</t>
    </r>
    <r>
      <rPr>
        <b/>
        <u/>
        <sz val="9"/>
        <color indexed="8"/>
        <rFont val="Arial"/>
        <family val="2"/>
      </rPr>
      <t>STI Bruit</t>
    </r>
    <r>
      <rPr>
        <sz val="9"/>
        <color indexed="8"/>
        <rFont val="Arial"/>
        <family val="2"/>
      </rPr>
      <t xml:space="preserve">
§ 4.2.4. § 6.2.2.4.
</t>
    </r>
    <r>
      <rPr>
        <u/>
        <sz val="9"/>
        <color indexed="8"/>
        <rFont val="Arial"/>
        <family val="2"/>
      </rPr>
      <t xml:space="preserve">
</t>
    </r>
    <r>
      <rPr>
        <b/>
        <u/>
        <sz val="9"/>
        <color indexed="8"/>
        <rFont val="Arial"/>
        <family val="2"/>
      </rPr>
      <t>Véhicules non-STI</t>
    </r>
    <r>
      <rPr>
        <sz val="9"/>
        <color indexed="8"/>
        <rFont val="Arial"/>
        <family val="2"/>
      </rPr>
      <t xml:space="preserve">
UIC 643 § 2
UIC 651
+
Colonne "compléments nationaux pour le matériel conforme aux STI".</t>
    </r>
  </si>
  <si>
    <r>
      <rPr>
        <b/>
        <u/>
        <sz val="9"/>
        <color indexed="8"/>
        <rFont val="Arial"/>
        <family val="2"/>
      </rPr>
      <t>STI Loc&amp;Pass</t>
    </r>
    <r>
      <rPr>
        <sz val="9"/>
        <color indexed="8"/>
        <rFont val="Arial"/>
        <family val="2"/>
      </rPr>
      <t xml:space="preserve">
§ 4.2.2.2.5.
</t>
    </r>
    <r>
      <rPr>
        <b/>
        <u/>
        <sz val="9"/>
        <color indexed="8"/>
        <rFont val="Arial"/>
        <family val="2"/>
      </rPr>
      <t>STI OPE</t>
    </r>
    <r>
      <rPr>
        <sz val="9"/>
        <color indexed="8"/>
        <rFont val="Arial"/>
        <family val="2"/>
      </rPr>
      <t xml:space="preserve">
§ 4.2.3.7.
</t>
    </r>
    <r>
      <rPr>
        <b/>
        <u/>
        <sz val="9"/>
        <color indexed="8"/>
        <rFont val="Arial"/>
        <family val="2"/>
      </rPr>
      <t>Véhicules non-STI</t>
    </r>
    <r>
      <rPr>
        <sz val="9"/>
        <color indexed="8"/>
        <rFont val="Arial"/>
        <family val="2"/>
      </rPr>
      <t xml:space="preserve">
UIC 521
UIC 571-3
ou
</t>
    </r>
    <r>
      <rPr>
        <sz val="9"/>
        <rFont val="Arial"/>
        <family val="2"/>
      </rPr>
      <t>EN 16116-1</t>
    </r>
  </si>
  <si>
    <r>
      <rPr>
        <b/>
        <u/>
        <sz val="9"/>
        <color indexed="8"/>
        <rFont val="Arial"/>
        <family val="2"/>
      </rPr>
      <t>STI Loc&amp;Pass</t>
    </r>
    <r>
      <rPr>
        <sz val="9"/>
        <color indexed="8"/>
        <rFont val="Arial"/>
        <family val="2"/>
      </rPr>
      <t xml:space="preserve">
§ 4.2.9.6.
</t>
    </r>
    <r>
      <rPr>
        <b/>
        <u/>
        <sz val="9"/>
        <color indexed="8"/>
        <rFont val="Arial"/>
        <family val="2"/>
      </rPr>
      <t>STI OPE</t>
    </r>
    <r>
      <rPr>
        <sz val="9"/>
        <color indexed="8"/>
        <rFont val="Arial"/>
        <family val="2"/>
      </rPr>
      <t xml:space="preserve">
§ 4.2.3.5.2.
</t>
    </r>
    <r>
      <rPr>
        <u/>
        <sz val="9"/>
        <color indexed="8"/>
        <rFont val="Arial"/>
        <family val="2"/>
      </rPr>
      <t xml:space="preserve">
</t>
    </r>
    <r>
      <rPr>
        <b/>
        <u/>
        <sz val="9"/>
        <color indexed="8"/>
        <rFont val="Arial"/>
        <family val="2"/>
      </rPr>
      <t>Véhicules non-STI</t>
    </r>
    <r>
      <rPr>
        <sz val="9"/>
        <color indexed="8"/>
        <rFont val="Arial"/>
        <family val="2"/>
      </rPr>
      <t xml:space="preserve">
SAM S 704</t>
    </r>
  </si>
  <si>
    <r>
      <rPr>
        <b/>
        <u/>
        <sz val="9"/>
        <rFont val="Arial"/>
        <family val="2"/>
      </rPr>
      <t>STI Loc&amp;Pass</t>
    </r>
    <r>
      <rPr>
        <sz val="9"/>
        <rFont val="Arial"/>
        <family val="2"/>
      </rPr>
      <t xml:space="preserve">
§ 4.1.4. § 4.2.10. § 4.2.10.1. § 4.2.10.2.1.
 § 4.2.10.2.2. § 4.2.10.2.3. § 4.2.10.2.3.1.
§ 4.2.10.2.3.2. § 4.2.10.2.3.3. § 4.2.10.2.3.4.
§ 4.2.10.2.3.5. § 4.2.10.4.2.
</t>
    </r>
    <r>
      <rPr>
        <b/>
        <u/>
        <sz val="9"/>
        <rFont val="Arial"/>
        <family val="2"/>
      </rPr>
      <t>STI SRT</t>
    </r>
    <r>
      <rPr>
        <sz val="9"/>
        <rFont val="Arial"/>
        <family val="2"/>
      </rPr>
      <t xml:space="preserve">
§ 4.2.3. § 4.2.3.1. § 4.2.3.1.1. § 4.2.3.1.2.
§ 4.2.3.1.3. § 4.2.3.2. § 4.2.3.2.1. § 4.2.3.2.2.
§ 4.2.3.2.3. § 4.2.3.2.4. § 4.2.3.2.5.
</t>
    </r>
    <r>
      <rPr>
        <b/>
        <u/>
        <sz val="9"/>
        <rFont val="Arial"/>
        <family val="2"/>
      </rPr>
      <t>STI OPE</t>
    </r>
    <r>
      <rPr>
        <sz val="9"/>
        <rFont val="Arial"/>
        <family val="2"/>
      </rPr>
      <t xml:space="preserve">
§ 4.2.3.6. § 4.2.3.7.
</t>
    </r>
    <r>
      <rPr>
        <b/>
        <u/>
        <sz val="9"/>
        <rFont val="Arial"/>
        <family val="2"/>
      </rPr>
      <t>Véhicules non-STI</t>
    </r>
    <r>
      <rPr>
        <sz val="9"/>
        <rFont val="Arial"/>
        <family val="2"/>
      </rPr>
      <t xml:space="preserve">
EN 54-7 (EN 50553 § 6.5.2.1)
EN 50155
NF F16-101
NF F16-102
NF F16-103
IT 98-300
Pour les câbles :
série de EN 50264
ou
série de EN 50306</t>
    </r>
  </si>
  <si>
    <t>NF F01-492 fenêtre § 15.6.1.
Les marteaux de secours doivent être appropriés au type de verre utilisé.</t>
  </si>
  <si>
    <r>
      <rPr>
        <b/>
        <u/>
        <sz val="9"/>
        <rFont val="Arial"/>
        <family val="2"/>
      </rPr>
      <t>STI Loc&amp;pass</t>
    </r>
    <r>
      <rPr>
        <sz val="9"/>
        <rFont val="Arial"/>
        <family val="2"/>
      </rPr>
      <t xml:space="preserve">
§ 4.2.10.5.1.
</t>
    </r>
    <r>
      <rPr>
        <b/>
        <u/>
        <sz val="9"/>
        <rFont val="Arial"/>
        <family val="2"/>
      </rPr>
      <t>STI PMR</t>
    </r>
    <r>
      <rPr>
        <sz val="9"/>
        <rFont val="Arial"/>
        <family val="2"/>
      </rPr>
      <t xml:space="preserve">
§ 4.2.2.7. § 4.2.2.7.1. § 4.2.2.7.2. § 4.2.2.3.2.
</t>
    </r>
    <r>
      <rPr>
        <b/>
        <u/>
        <sz val="9"/>
        <rFont val="Arial"/>
        <family val="2"/>
      </rPr>
      <t xml:space="preserve">
STI SRT</t>
    </r>
    <r>
      <rPr>
        <sz val="9"/>
        <rFont val="Arial"/>
        <family val="2"/>
      </rPr>
      <t xml:space="preserve">
§ 4.2.3.3. § 4.2.3.3.1.
</t>
    </r>
    <r>
      <rPr>
        <b/>
        <u/>
        <sz val="9"/>
        <color indexed="8"/>
        <rFont val="Arial"/>
        <family val="2"/>
      </rPr>
      <t xml:space="preserve">
Véhicules non-STI</t>
    </r>
    <r>
      <rPr>
        <sz val="9"/>
        <color indexed="8"/>
        <rFont val="Arial"/>
        <family val="2"/>
      </rPr>
      <t xml:space="preserve">
UIC 560
UIC 564-1
UIC 660
NF-F 16103
+
Colonne "compléments nationaux pour le matériel conforme aux STI".</t>
    </r>
  </si>
  <si>
    <t>NF F01-492 fenêtre §15.6.2.
Le dossier technique d'intervention doit être rédigé en français.</t>
  </si>
  <si>
    <r>
      <rPr>
        <b/>
        <u/>
        <sz val="9"/>
        <color indexed="8"/>
        <rFont val="Arial"/>
        <family val="2"/>
      </rPr>
      <t>STI Loc&amp;Pass</t>
    </r>
    <r>
      <rPr>
        <sz val="9"/>
        <color indexed="8"/>
        <rFont val="Arial"/>
        <family val="2"/>
      </rPr>
      <t xml:space="preserve">
§ 4.2.12.6.
</t>
    </r>
    <r>
      <rPr>
        <b/>
        <u/>
        <sz val="9"/>
        <color indexed="8"/>
        <rFont val="Arial"/>
        <family val="2"/>
      </rPr>
      <t>Véhicules non-STI</t>
    </r>
    <r>
      <rPr>
        <sz val="9"/>
        <color indexed="8"/>
        <rFont val="Arial"/>
        <family val="2"/>
      </rPr>
      <t xml:space="preserve">
Colonne "compléments nationaux pour le matériel conforme aux STI".</t>
    </r>
  </si>
  <si>
    <r>
      <rPr>
        <b/>
        <sz val="9"/>
        <color indexed="8"/>
        <rFont val="Arial"/>
        <family val="2"/>
      </rPr>
      <t>Specific case</t>
    </r>
    <r>
      <rPr>
        <sz val="9"/>
        <color indexed="8"/>
        <rFont val="Arial"/>
        <family val="2"/>
      </rPr>
      <t xml:space="preserve">
STI PMR § 7.2.2.2.</t>
    </r>
  </si>
  <si>
    <r>
      <rPr>
        <b/>
        <u/>
        <sz val="9"/>
        <rFont val="Arial"/>
        <family val="2"/>
      </rPr>
      <t>STI Loc&amp;Pass</t>
    </r>
    <r>
      <rPr>
        <sz val="9"/>
        <rFont val="Arial"/>
        <family val="2"/>
      </rPr>
      <t xml:space="preserve">
§ 4.2.11.4. § 4.2.11.5. § 5.3.15.</t>
    </r>
    <r>
      <rPr>
        <sz val="9"/>
        <color indexed="10"/>
        <rFont val="Arial"/>
        <family val="2"/>
      </rPr>
      <t xml:space="preserve">
</t>
    </r>
    <r>
      <rPr>
        <sz val="9"/>
        <color indexed="8"/>
        <rFont val="Arial"/>
        <family val="2"/>
      </rPr>
      <t xml:space="preserve">
</t>
    </r>
    <r>
      <rPr>
        <b/>
        <u/>
        <sz val="9"/>
        <color indexed="8"/>
        <rFont val="Arial"/>
        <family val="2"/>
      </rPr>
      <t>Véhicules non-STI</t>
    </r>
    <r>
      <rPr>
        <sz val="9"/>
        <color indexed="8"/>
        <rFont val="Arial"/>
        <family val="2"/>
      </rPr>
      <t xml:space="preserve">
UIC 563 chap. 2
Directive eau potable 98/83/EC pour tous les matériels.</t>
    </r>
  </si>
  <si>
    <t xml:space="preserve">Pour la France les points ouverts sont à couvrir par le présent document  et par l'application de la série des fiches UIC 612.
Les champs rayonnées notamment par les équipements spécifiques aux réseaux étrangers, et les courants de retour ne doivent pas perturber les installations suivantes sur les lignes équipées : KVB, TVM, répondeurs intérrogateurs pour l'identification automatique des véhicules, balises SILEC, télévision semi-embarquée ... </t>
  </si>
  <si>
    <r>
      <rPr>
        <b/>
        <u/>
        <sz val="9"/>
        <color indexed="8"/>
        <rFont val="Arial"/>
        <family val="2"/>
      </rPr>
      <t>Véhicules non STI</t>
    </r>
    <r>
      <rPr>
        <b/>
        <sz val="9"/>
        <color indexed="8"/>
        <rFont val="Arial"/>
        <family val="2"/>
      </rPr>
      <t xml:space="preserve">
</t>
    </r>
    <r>
      <rPr>
        <sz val="9"/>
        <color indexed="8"/>
        <rFont val="Arial"/>
        <family val="2"/>
      </rPr>
      <t>Colonne "compléments nationaux pour le matériel conforme aux STI".</t>
    </r>
  </si>
  <si>
    <r>
      <rPr>
        <b/>
        <u/>
        <sz val="9"/>
        <rFont val="Arial"/>
        <family val="2"/>
      </rPr>
      <t>Véhicules non STI</t>
    </r>
    <r>
      <rPr>
        <sz val="9"/>
        <rFont val="Arial"/>
        <family val="2"/>
      </rPr>
      <t xml:space="preserve">
Colonne "compléments nationaux pour le matériel conforme aux STI".</t>
    </r>
  </si>
  <si>
    <r>
      <rPr>
        <b/>
        <u/>
        <sz val="9"/>
        <color indexed="8"/>
        <rFont val="Arial"/>
        <family val="2"/>
      </rPr>
      <t>Véhicules non STI</t>
    </r>
    <r>
      <rPr>
        <sz val="9"/>
        <color indexed="8"/>
        <rFont val="Arial"/>
        <family val="2"/>
      </rPr>
      <t xml:space="preserve">
Colonne "compléments nationaux pour le matériel conforme aux STI".</t>
    </r>
  </si>
  <si>
    <r>
      <rPr>
        <b/>
        <u/>
        <sz val="9"/>
        <color indexed="8"/>
        <rFont val="Arial"/>
        <family val="2"/>
      </rPr>
      <t xml:space="preserve">STI CCS
</t>
    </r>
    <r>
      <rPr>
        <sz val="9"/>
        <color indexed="8"/>
        <rFont val="Arial"/>
        <family val="2"/>
      </rPr>
      <t>§7.2.7 + EIRENE</t>
    </r>
    <r>
      <rPr>
        <b/>
        <u/>
        <sz val="9"/>
        <color indexed="8"/>
        <rFont val="Arial"/>
        <family val="2"/>
      </rPr>
      <t xml:space="preserve">
Véhicules non STI</t>
    </r>
    <r>
      <rPr>
        <sz val="9"/>
        <color indexed="8"/>
        <rFont val="Arial"/>
        <family val="2"/>
      </rPr>
      <t xml:space="preserve">
Colonne "compléments nationaux pour le matériel conforme aux STI".</t>
    </r>
  </si>
  <si>
    <r>
      <rPr>
        <b/>
        <u/>
        <sz val="9"/>
        <color indexed="8"/>
        <rFont val="Arial"/>
        <family val="2"/>
      </rPr>
      <t>STI CCS</t>
    </r>
    <r>
      <rPr>
        <sz val="9"/>
        <color indexed="8"/>
        <rFont val="Arial"/>
        <family val="2"/>
      </rPr>
      <t xml:space="preserve">
§ 7.3.3. § 4.2.4.</t>
    </r>
  </si>
  <si>
    <r>
      <rPr>
        <b/>
        <u/>
        <sz val="9"/>
        <color indexed="8"/>
        <rFont val="Arial"/>
        <family val="2"/>
      </rPr>
      <t>Véhicules non STI</t>
    </r>
    <r>
      <rPr>
        <sz val="9"/>
        <color indexed="8"/>
        <rFont val="Arial"/>
        <family val="2"/>
      </rPr>
      <t xml:space="preserve">
Colonne "compléments nationaux pour le matériel conforme aux STI".</t>
    </r>
  </si>
  <si>
    <r>
      <rPr>
        <sz val="9"/>
        <rFont val="Arial"/>
        <family val="2"/>
      </rPr>
      <t xml:space="preserve">SAM S 702 : Tachymétrie 
SAM S 706 : TVM
SAM S 707 : KVB
SAM S 708 : DAAT
SAM S 703 : RPS
SAM E 901 : Brosse de contact 
SAM S 704 : Enregistrements
SAMI T009 : radio sol train
</t>
    </r>
    <r>
      <rPr>
        <u/>
        <sz val="9"/>
        <rFont val="Arial"/>
        <family val="2"/>
      </rPr>
      <t xml:space="preserve">
Transition des équipements à la frontière/Border crossing equipment
</t>
    </r>
    <r>
      <rPr>
        <sz val="9"/>
        <rFont val="Arial"/>
        <family val="2"/>
      </rPr>
      <t>Le système de commutation utilisé lors de la transition des frontières ne devra pas modifier les niveaux de sécurité, disponibilité, fiabilité exigés sur le système de commutation utilisé lors de la transition des frontières ne devra pas modifier les niveaux de sécurité, disponibilité, fiabilité exigés sur le réseau ferré national le RFN</t>
    </r>
  </si>
  <si>
    <t>SAM S004
SAMI D001
SAM S703
SAM E901
SAM S003
SAM S005
SAM S710
SAM S707
SAM S706
Les principes de la transition doivent être validés par les deux ANS.</t>
  </si>
  <si>
    <r>
      <rPr>
        <b/>
        <u/>
        <sz val="9"/>
        <color indexed="8"/>
        <rFont val="Arial"/>
        <family val="2"/>
      </rPr>
      <t>STI CCS</t>
    </r>
    <r>
      <rPr>
        <sz val="9"/>
        <color indexed="8"/>
        <rFont val="Arial"/>
        <family val="2"/>
      </rPr>
      <t xml:space="preserve">
§ 4.2.6.1. § 7.2.4.
</t>
    </r>
    <r>
      <rPr>
        <b/>
        <u/>
        <sz val="9"/>
        <color indexed="8"/>
        <rFont val="Arial"/>
        <family val="2"/>
      </rPr>
      <t xml:space="preserve">Véhicules non STI
</t>
    </r>
    <r>
      <rPr>
        <sz val="9"/>
        <color indexed="8"/>
        <rFont val="Arial"/>
        <family val="2"/>
      </rPr>
      <t>UIC 515-1: planche 4
UIC615-1
+
Colonne "compléments nationaux pour le matériel conforme aux STI".</t>
    </r>
  </si>
  <si>
    <r>
      <rPr>
        <sz val="9"/>
        <rFont val="Arial"/>
        <family val="2"/>
      </rPr>
      <t xml:space="preserve">
</t>
    </r>
    <r>
      <rPr>
        <b/>
        <u/>
        <sz val="9"/>
        <rFont val="Arial"/>
        <family val="2"/>
      </rPr>
      <t>STI CCS</t>
    </r>
    <r>
      <rPr>
        <sz val="9"/>
        <rFont val="Arial"/>
        <family val="2"/>
      </rPr>
      <t xml:space="preserve">
§ 4.2.2 et §4.2.12</t>
    </r>
  </si>
  <si>
    <r>
      <rPr>
        <u/>
        <sz val="9"/>
        <rFont val="Arial"/>
        <family val="2"/>
      </rPr>
      <t>Compatibilité matériel roulant/infrastructure</t>
    </r>
    <r>
      <rPr>
        <sz val="9"/>
        <rFont val="Arial"/>
        <family val="2"/>
      </rPr>
      <t>:  
L'accès au réseau ferré national pourra être soumis à restriction pour les roues de diamètre inférieur à 840 mm (traversées).
Voir fiche UIC 510-2 (franchissement des ornières dans les cœurs de traversées).
Voir STI Infra annexe J point J3.
Le diamètre des roues n'est pas inférieure à 450 mm quelle que soit la vitesse.</t>
    </r>
  </si>
  <si>
    <r>
      <rPr>
        <b/>
        <u/>
        <sz val="9"/>
        <color indexed="8"/>
        <rFont val="Arial"/>
        <family val="2"/>
      </rPr>
      <t>STI Loc&amp;Pass</t>
    </r>
    <r>
      <rPr>
        <sz val="9"/>
        <color indexed="8"/>
        <rFont val="Arial"/>
        <family val="2"/>
      </rPr>
      <t xml:space="preserve">
§ 4.2.3.3.1. § 4.2.3.3.1.1. § 4.2.3.3.1.2.</t>
    </r>
    <r>
      <rPr>
        <u/>
        <sz val="9"/>
        <color indexed="8"/>
        <rFont val="Arial"/>
        <family val="2"/>
      </rPr>
      <t xml:space="preserve">
</t>
    </r>
    <r>
      <rPr>
        <b/>
        <u/>
        <sz val="9"/>
        <color indexed="8"/>
        <rFont val="Arial"/>
        <family val="2"/>
      </rPr>
      <t>STI CCS</t>
    </r>
    <r>
      <rPr>
        <sz val="9"/>
        <color indexed="8"/>
        <rFont val="Arial"/>
        <family val="2"/>
      </rPr>
      <t xml:space="preserve">
§ 4.2.10.
</t>
    </r>
    <r>
      <rPr>
        <b/>
        <u/>
        <sz val="9"/>
        <color indexed="8"/>
        <rFont val="Arial"/>
        <family val="2"/>
      </rPr>
      <t>ERA/ERTMS</t>
    </r>
    <r>
      <rPr>
        <sz val="9"/>
        <color indexed="8"/>
        <rFont val="Arial"/>
        <family val="2"/>
      </rPr>
      <t xml:space="preserve">
§ 3.1.3.2.
</t>
    </r>
    <r>
      <rPr>
        <b/>
        <u/>
        <sz val="9"/>
        <color indexed="8"/>
        <rFont val="Arial"/>
        <family val="2"/>
      </rPr>
      <t>Véhicules non STI</t>
    </r>
    <r>
      <rPr>
        <sz val="9"/>
        <color indexed="8"/>
        <rFont val="Arial"/>
        <family val="2"/>
      </rPr>
      <t xml:space="preserve">
Colonne "compléments nationaux pour le matériel conforme aux STI".</t>
    </r>
  </si>
  <si>
    <t>Driving Vehicles
10.1.1 Vehicle wieght in service. Difference between marked weight and weight record -1/+3 %.
10.1.2 Axle load for locomotives and two-axle railcars without bogies is quotient of total weight and number of axles
10.1.3 Axle load for railcars with bogies is quotient of total load of bogie and number of axles
10.1.4 Tolerance: 
two-axle bogies: &lt;+ 2% of avergage axle load
three-axles bogies: &lt;+ 2,5% of avergage axle load
10.1.5 Wheel load differences &lt; 4% of wheel load of the axle 
10.2 Hauled Vehicles 10.2.1. The weight of vehicle is considered to be “the weight of the empty vehicle”. Difference between the weight marked on the vehicle and the weight in weight record shall be 1%.
10.2.2.  The axle load of the vehicle without bogies is a quotient of the total weight and number of axles. For two axle bogie – the axle load is a quotient of the load of bogie and the number of axles. The assessment of the axle load for bogies with more than two axles is determined by the design of the bogie.
10.2.3.1.  For vehicles without bogies and vehicles with one-axle bogies – the difference between the axle loads of axles shall be maximum +/-10 % of the average axle load.
10.2.3.2.  For two-axle bogies – the difference between the axle loads of the axles shall be maximum +/-2 % of average axle load.
10.2.3.3   For more than two-axle bogies – the difference between the axle loads of the axles shall be maximum +/-2.5 % of the average axle load.
10.2.4.  Difference of the wheel loads of the axle shall be maximum:
10.2.4.1.  Passenger cars – 8 % of axle load
10.2.4.2.  Freight wagons and recovery cranes – 10 % of axle load</t>
  </si>
  <si>
    <t>EN 15085</t>
  </si>
  <si>
    <t>EN 12663
UIC 566</t>
  </si>
  <si>
    <t>See also parameter 3.3.1 Vehicle gauge</t>
  </si>
  <si>
    <t>UIC 530-1
UIC 522
UIC 523</t>
  </si>
  <si>
    <t>EN 15020</t>
  </si>
  <si>
    <t>UIC 520
UIC 826
ERRI B36 RP32
ERRI B12 RP17
ERRI B12 DT135
ČSN EN 15566</t>
  </si>
  <si>
    <t xml:space="preserve">ČSN EN 15551
ČSN EN 15566
UIC 526
UIC 527 -1
UIC 528 </t>
  </si>
  <si>
    <t>EN 15273-2
UIC 505-1
UIC 505-5
UIC 505-6</t>
  </si>
  <si>
    <t>ČSN EN 14363
UIC 510-2
UIC 515
UIC 518
ORE B55/RP8
ERRI C138/ RP9
ERRI B153/RP21</t>
  </si>
  <si>
    <t>UIC 518
EN 13715</t>
  </si>
  <si>
    <t>UIC 518
UIC 700
EN 14363
Decree 173/95, Annex 6 (refers to UIC 700)</t>
  </si>
  <si>
    <t>No requirements</t>
  </si>
  <si>
    <t>EN 13749, UIC 510-2, UIC 515-1, UIC 515-4, UIC 615-1, UIC 615-4</t>
  </si>
  <si>
    <t>ČSN EN 13103, 13104, 13260, 13261, EN 13262, EN 13715, EN 13979-1, UIC 510-5, ČSN 342613</t>
  </si>
  <si>
    <t>ČSN EN 13262, 13715,13979-1, UIC 510-5
UIC 810-1
UIC 810-2
UIC 810-3
UIC 812-1
UIC 812-4
UIC 812-5</t>
  </si>
  <si>
    <t>ČSN 342613
EN 15427</t>
  </si>
  <si>
    <t>EN 12080, 
EN 12081, 
EN 12082, 
EN 14865-1,  
EN 14865-2</t>
  </si>
  <si>
    <t>150 m for all kind of track
Decree 177 Sb., § 13</t>
  </si>
  <si>
    <t>no requirement</t>
  </si>
  <si>
    <t>Decree 173/95, Annex 3, Part I, Art. 1 - 5
UIC 540
EN 15179
EN 14198
EN 15734-1</t>
  </si>
  <si>
    <t>Decree 173/95, §8
UIC 541-1</t>
  </si>
  <si>
    <t>UIC 541 series</t>
  </si>
  <si>
    <t>UIC 540</t>
  </si>
  <si>
    <t>UIC 612-1
UIC 612-2</t>
  </si>
  <si>
    <t>UIC 541-1
UIC 541-2</t>
  </si>
  <si>
    <t>UIC 544-1
UIC 543</t>
  </si>
  <si>
    <t>UIC 541-5
UIC 541-06
UIC 544-1</t>
  </si>
  <si>
    <t>UIC 541-3
UIC 541-4
EN 14531-1</t>
  </si>
  <si>
    <t>UIC 541 series
UIC 544 series</t>
  </si>
  <si>
    <t>UIC 543</t>
  </si>
  <si>
    <t> UIC 544-1</t>
  </si>
  <si>
    <t>UIC 541-05
EN 15595</t>
  </si>
  <si>
    <t>UIC 544-1
UIC 544-2
EN 14198</t>
  </si>
  <si>
    <t>UIC 453
EN 15220-1</t>
  </si>
  <si>
    <t>UIC 627-4</t>
  </si>
  <si>
    <t>UIC 560
UIC 566
Decree 173/95, Annex 3, Part II, Art. 12 and 14</t>
  </si>
  <si>
    <t xml:space="preserve">Annex 3, part II, art. 12
12. Passenger coaches and hauling railway vehicles intended for the passenger transport stall be equipped with the central closing and opening device.                                                               14. Railway vehicles designated for the transport of paralysed persons shall be fitted with the elevating mechanism or the platform for entrance if a height and distance of the platform edge require it. There shall be ensured safety carriage passage to a designated place with the possibility to turn the carriage round. The place for standing shall be equipped with the trigs against ineligible movement of the carriage. Minimal clear opening of the outside and inside doors shall be 850 mm and the width of gateways minimal 900 mm. These vehicles for PRM shall have visual information for passengers added with acoustic and optical displays and comprehensible marking of command and control elements assigned for passengers. Seats for PRM shall be marked with the international symbols. When the self service outside doors are used, they shall be fitted with the equipment for remote control for sightless and paralysed people. These railway vehicles shall be also equipped at least with  one toilet  constructed for PRM passengers.                                                                                                
</t>
  </si>
  <si>
    <t>UIC 560</t>
  </si>
  <si>
    <t>Požadavky týkající se pasivní bezpečnosti vozidla při nárazu do překážky (například odolnost proti nárazu atd.). Včetně např. pluhu pro vychýlení překážek, omezení zpomalení, prostoru pro přežití, konstrukční integrity obsazených prostorů, snížení nebezpečí vykolejení a vzájemného najetí vozidel na sebe, omezení následků nárazu do překážky na kolejích, vnitřních úchytů pro pasivní bezpečnost Odkaz na kolizní scénáře, prostor na přežití a strukturální celistvost obsazovaných prostor, snižování nebezpečí vykolejení a vzájemného najetí na sebe, omezení následků nárazu do překážky na trati.
Požadavky týkající se ochranného krytu k ochraně kol před cizími tělesy a překážkami na kolejích. Odkazuje se na: výšku spodního okraje ochranného krytu nad hladkou kolejnicí, minimální podélnou sílu bez trvalé deformace. Netýká se sněžného pluhu.</t>
  </si>
  <si>
    <t>Vzájemné působení s kolejí a obrysy vozidel</t>
  </si>
  <si>
    <t>Obrys vozidla</t>
  </si>
  <si>
    <t>Týká se všech požadavků souvisejících s obrysem vozidla/profilem vozidla. Oznámit akceptovaný kinematický obrys (y) vozidla (vozidel) včetně obrysu pantografového sběrače.</t>
  </si>
  <si>
    <t>Dynamika vozidla</t>
  </si>
  <si>
    <t>Jízdní bezpečnost a dynamika</t>
  </si>
  <si>
    <t>Požadavky na chování vlaku při jízdě a jízdní bezpečnost vozidla. Zahrnují se: tolerance vozidla vůči deformaci kolejí, jízdy v zatáčce či na zborcených kolejích, bezpečné jízdy v bodech a křižovatkových výhybkách atd.</t>
  </si>
  <si>
    <t>Ekvivalentní konicita</t>
  </si>
  <si>
    <t>Požadavky týkající se hodnot ekvivalentní konicity, které by měly být dodrženy.</t>
  </si>
  <si>
    <t>Profil kola a mezní hodnoty</t>
  </si>
  <si>
    <t>Požadavky na profily kol ve vztahu k příslušnému traťovému systému nebo systémům; oznámit akceptované profily kol (např. S 1002 je všeobecně akceptovaný).</t>
  </si>
  <si>
    <t>Porovnávací parametry namáhání koleje</t>
  </si>
  <si>
    <t>Např. dynamická kolová síla, kolové síly vyvíjené dvojkolím na koleje (kvazistatická kolová síla, maximální celková dynamická boční síla, kvazistatická vodící síla) včetně vertikálního zrychlení.</t>
  </si>
  <si>
    <t>Minimální poloměr směrového oblouku, poloměr vertikálního konkávního oblouku, poloměr konvexního oblouku</t>
  </si>
  <si>
    <t>Mechanická schopnost vozidla projít horizontálním obloukem definovaného poloměru. Oznámí se hodnota dohodnutého minimálního poloměru vertikálního konvexního oblouku (pahrbek) a konkávního oblouku (miska) koleje pro vozidlo; podmínky (např. vozidlo je spojeno/nespojeno).</t>
  </si>
  <si>
    <t>Podvozky/pojezdy</t>
  </si>
  <si>
    <t>Podvozky</t>
  </si>
  <si>
    <t>Požadavky na konstrukci podvozkového rámu a pevnost, jakož i na celkovou konstrukci podvozku.</t>
  </si>
  <si>
    <t>Dvojkolí (celé)</t>
  </si>
  <si>
    <t>Požadavky na spojování komponentů (hřídel nápravy, kola, ložiska, ložiskové skříně, trakční komponenty,…), odchylky, impedance mezi koly. Nezahrnují se: požadavky na pevnost a výpočet pevnosti hřídele nápravy, kol, ložisek, trakčních komponentů a na schopnost nedestruktivního testování.</t>
  </si>
  <si>
    <t>Kolo</t>
  </si>
  <si>
    <t>Požadavky na kolo (např. na pevnost, výpočet pevnosti, materiál, výrobní metodu, stav vnitřního mechanického napětí, drsnost povrchu, ochranu povrchu/nátěr, označení, schopnost nedestruktivního testování). V případě obručových kol: požadavky na obruč kola, spojování a upevňování konstrukce kola, označení. Profil kola a mezní hodnoty viz 3.2.3</t>
  </si>
  <si>
    <t>Systémy, které mají vliv na vzájemné působení kola ke kolejnici</t>
  </si>
  <si>
    <t>Požadavky na všechny zabudované systémy, které mají vliv na vzájemné působení kola ke kolejnici, jako například mazání okolku, svislé kmitání/opotřebení prostřednictvím působení kola ke kolejnici, požadavky vyplývající z jízdy a brzdění, kromě systému pískování. Slučitelností s CCS traťovým zařízením se v případě elektromagnetické kompatibility zabývá parametr 8.4.2 a v případě jiných požadavků na slučitelnost parametr 12.2.4.</t>
  </si>
  <si>
    <t>Systém pískování</t>
  </si>
  <si>
    <t>Ložiska na dvojkolí</t>
  </si>
  <si>
    <t>Požadavky na ložiska na dvojkolí (např. pevnost, výpočet pevnosti, materiál, výrobní metoda).</t>
  </si>
  <si>
    <t>Hřídel nápravy</t>
  </si>
  <si>
    <t>Požadavky na hřídel nápravy (např. na pevnost, výpočet pevnosti, materiál, drsnost povrchu, ochranu povrchu/nátěr, označení, na schopnost nedestruktivního testování).</t>
  </si>
  <si>
    <t>Monitorování stavu nápravových ložisek</t>
  </si>
  <si>
    <t>Parametr zahrnuje ložiskovou skříň a detekci horkoběžnosti nápravových ložisek (HABD) (HABD ve vozidle a rozhraní s traťovými detektory).</t>
  </si>
  <si>
    <t>Mezní hodnota nejvyššího podélného pozitivního a negativního zrychlení</t>
  </si>
  <si>
    <t>Mezní hodnota zrychlení na základě maximální přípustného podélného zatížení na kolej.</t>
  </si>
  <si>
    <t>Brzdění</t>
  </si>
  <si>
    <t>Funkční požadavky na brzdění na úrovni vlaku</t>
  </si>
  <si>
    <t>Odkazuje na dostupnost základních brzdových funkcí (obvykle provozní brzdy, nouzové brzdy, funkci zajišťovací brzdy) a vlastnosti hlavního brzdového systému (obvykle automatismus, nepřetržitost, nevyčerpatelnost).</t>
  </si>
  <si>
    <t>Bezpečnostní požadavky na brzdění na úrovni vlaku</t>
  </si>
  <si>
    <t>Spolehlivost funkčnosti hlavního brzdového systému</t>
  </si>
  <si>
    <t>Požadavek týkající se bezpečné odezvy brzdového systému, který poskytuje očekávané brzdné síly po aktivaci nouzové brzdy.</t>
  </si>
  <si>
    <t>Spolehlivost vzájemného blokování trakce/brzdění</t>
  </si>
  <si>
    <t>Požadavek, aby se po aktivaci nouzové brzdy bezpečně zastavila trakční síla.</t>
  </si>
  <si>
    <t>Spolehlivost brzdné dráhy</t>
  </si>
  <si>
    <t>Požadavky týkající se dodržování vypočtené brzdné dráhy po aktivaci ovládání nouzové brzdy.</t>
  </si>
  <si>
    <t>Spolehlivost zajišťovací brzdy</t>
  </si>
  <si>
    <t>Požadavky týkající se bezpečné odezvy systému zajišťovací brzdy udržet vozidlo v nehybném stavu za vypočítaných okolností po aktivaci ovládání zajišťovací brzdy.</t>
  </si>
  <si>
    <t>Brzdový systém – uznávaná konstrukce a související normy</t>
  </si>
  <si>
    <t>Odkaz na stávající řešení, např. brzdového systému UIC (‚Unie International des chemins de fer‘).</t>
  </si>
  <si>
    <t>Povel k brzdění</t>
  </si>
  <si>
    <t>Povel k nouzovému brzdění</t>
  </si>
  <si>
    <t>Požadavky týkající se povelu k nouzovému brzdění, například dostupnosti nezávislého zařízení pro povel k nouzovému brzdění, specifikace vzhledu zařízení pro povel k nouzovému brzdění, schopnosti samouzavíracího zařízení pro příkaz k nouzovému brzdění, schopnosti aktivace nouzové brzdy palubním systémem řízení a zabezpečení, specifikace nouzové brzdy po aktivaci.</t>
  </si>
  <si>
    <t>Povel k provoznímu brzdění</t>
  </si>
  <si>
    <t>Požadavky týkající se povelu k provoznímu brzdění, např. specifikace přizpůsobení brzdného účinku ovládáním provozní brzdy, požadavek pouze jednoho dostupného ovládání provozní brzdy a možnost oddělit funkci provozní brzdy od jiného (ých) příkazu (ů) provozní brzdy, automatické vypnutí všech hnacích sil provozní brzdou.</t>
  </si>
  <si>
    <t>Povel k přímému brzdění</t>
  </si>
  <si>
    <t>Požadavky týkající se povelu k přímému brzdění.</t>
  </si>
  <si>
    <t>Povel k dynamickému brzdění</t>
  </si>
  <si>
    <t>Požadavky týkající se povelu k dynamickému brzdění, např. možnost nezávislého a/nebo kombinovaného použití dynamické brzdy z jiných brzdových systémů/s jinými brzdovými systémy, možnost zabránit použití rekuperační brzdy.</t>
  </si>
  <si>
    <t>Povel k zajišťovacímu brzdění</t>
  </si>
  <si>
    <t>Požadavky týkající se povelu k zajišťovacímu brzdění, například podmínky, za kterých musí být ovládání zajišťovací brzdy schopné použít a/nebo uvolnit zajišťovací brzdu.</t>
  </si>
  <si>
    <t>Brzdný účinek</t>
  </si>
  <si>
    <t>Účinek nouzové brzdy</t>
  </si>
  <si>
    <t>Požadavky týkající se účinku nouzové brzdy, například doby odezvy, zpomalení, brzdné dráhy, režimů, které přicházejí v úvahu (běžný/poruchový). Nezahrnuje: využití adheze kola ke kolejnici (viz parametr 4.6.1).</t>
  </si>
  <si>
    <t>Účinek provozní brzdy</t>
  </si>
  <si>
    <t>Požadavky týkající se účinku provozní brzdy, například úrovně a mezní hodnoty maximálního účinku provozní brzdy.</t>
  </si>
  <si>
    <t>Výpočty související s tepelnou kapacitou</t>
  </si>
  <si>
    <t>Požadavky týkající se výpočtů souvisejících s tepelnou kapacitou, na kolech i na brzdovém zařízení, např. které scénáře a podmínky zatížení se mají použít, posloupnost použití brzdy, která se má zvážit, maximální sklon trati, související délka a provozní rychlost.</t>
  </si>
  <si>
    <t>Účinek zajišťovací brzdy</t>
  </si>
  <si>
    <t>Požadavky týkající se účinku zajišťovací brzdy, například podmínka zatížení, sklon trati.</t>
  </si>
  <si>
    <t>Výpočet brzdného účinku</t>
  </si>
  <si>
    <t>Požadavky týkající se výpočtu brzdného účinku, např. použitelné průměry kol, podmínky zatížení, koeficienty tření, režimy ovládání.</t>
  </si>
  <si>
    <t>Ovládání brzdné adheze</t>
  </si>
  <si>
    <t>Mezní hodnota profilu adheze kola ke kolejnici</t>
  </si>
  <si>
    <t>EN 15152
UIC 651</t>
  </si>
  <si>
    <t>UIC 651
EN 15152</t>
  </si>
  <si>
    <t>UIC 640
UIC 651</t>
  </si>
  <si>
    <t>UIC 651</t>
  </si>
  <si>
    <t>ČSN EN 13272                                                                UIC 651</t>
  </si>
  <si>
    <t>Decree 173/95, Annex 3, Part II, Art. 5</t>
  </si>
  <si>
    <t>UIC 641
EN 50126
EN 50128
EN 50129</t>
  </si>
  <si>
    <t>UIC 640
UIC 612</t>
  </si>
  <si>
    <t>UIC 521
Decree 173/95, Annex 3, Part I, Art. 7</t>
  </si>
  <si>
    <t>Decree 352/2004, § 17, art. 10, Decree 173/95, Annex 3, Part II, Art. 5</t>
  </si>
  <si>
    <t>To agree on frequency beforehand.</t>
  </si>
  <si>
    <t>EN 50126  EN 50128  EN 50129  EN 50159  EN 50239</t>
  </si>
  <si>
    <t>Railway vehicles which transport passangers shall be equipped with fire protection equipments.
Decree 173/95, Annex 3, Part 2, Art. 15</t>
  </si>
  <si>
    <t>UIC 564-2
UIC 642
EN 45545
DIN 5510
EN 54-5
EN 54-6
TSI SRT</t>
  </si>
  <si>
    <t>see 10.1.</t>
  </si>
  <si>
    <t>UIC 565-2</t>
  </si>
  <si>
    <t>UIC 627-2</t>
  </si>
  <si>
    <t>Decree 173/95, § 71
Government Decree 426/2000
UIC 751-3
ČSN ETSIEN 300 086-1, 300 086-2, 300 113-1
ČSN EN 60 950-1
EN 50128
EN 50121</t>
  </si>
  <si>
    <t>No requirement</t>
  </si>
  <si>
    <t>ČSN EN 50 129, Decree 173/95, § 7 art. 3, § 37 art. 8, Annex 3, Part II, Art. 5</t>
  </si>
  <si>
    <t>RID
Government regulation 42/2003</t>
  </si>
  <si>
    <t>Decree 100/95
Government regulation 26/2003</t>
  </si>
  <si>
    <t>Decree 100/95
Government regulation 20/2003
Government regulation 26/2003
ČSN EN 286-3
ČSN EN 286-4
Act 266/94 § 47</t>
  </si>
  <si>
    <t>UIC 623
UIC 624</t>
  </si>
  <si>
    <t>UIC 623</t>
  </si>
  <si>
    <t>EN 50121-2
EN 50126
EN 50121-1
UIC 533
EN 50153</t>
  </si>
  <si>
    <t>EN 50121-2
EN 50238</t>
  </si>
  <si>
    <t>UIC 533
EN 50153
EN 60529</t>
  </si>
  <si>
    <t>EN 50463</t>
  </si>
  <si>
    <t>EN 50206-1
EN 50405</t>
  </si>
  <si>
    <t>EN 50405
EN 50367 (Carbon or metallised carbon only)</t>
  </si>
  <si>
    <t>EN 50206-1
EN 50405
EN 50367
UIC 608</t>
  </si>
  <si>
    <t>EN 50 206-1, UIC 608, UIC 611</t>
  </si>
  <si>
    <t>UIC 608
EN 50206-1</t>
  </si>
  <si>
    <t>EN 50124-1</t>
  </si>
  <si>
    <t>UIC 608
EN 50367</t>
  </si>
  <si>
    <t>EN 50206-1
EN 50367</t>
  </si>
  <si>
    <t>Requirements for this parameter consider only vertical working range.</t>
  </si>
  <si>
    <t>ČSN EN 50317
ČSN EN 50318
UIC 608                                                                                                        EN 50206-1</t>
  </si>
  <si>
    <t>DC 3 kV:  90…120 N
AC 25 kV: 60…90 N</t>
  </si>
  <si>
    <t>EN 50119
EN 50206-1
EN 50317
EN 50318
EN 50367
UIC 608</t>
  </si>
  <si>
    <t>ČSN EN 50367
UIC 608</t>
  </si>
  <si>
    <t>For AC 25 kV system:  IM provision according to act 266 from 1994, without limitation
For DC 3 kV system: recuperation is not allowed</t>
  </si>
  <si>
    <t>EN 50388</t>
  </si>
  <si>
    <t>EN 50163
EN 50388</t>
  </si>
  <si>
    <t>ČSN EN 50163
UIC 600</t>
  </si>
  <si>
    <t>DC 3 kV
AC 25 kV  50 Hz
ČSN EN 50163
UIC 600</t>
  </si>
  <si>
    <t>Vliv z důvodu rychlých změn tlaku při vstupování do tunelu, jízdě v tunelu či opouštění tunelu.</t>
  </si>
  <si>
    <t>Vliv vozidla na prostředí</t>
  </si>
  <si>
    <t>Vnější emise</t>
  </si>
  <si>
    <t>Odpad z toalet</t>
  </si>
  <si>
    <t>Vyprazdňování toalet do vnějšího prostředí.</t>
  </si>
  <si>
    <t>Vypouštění výfukových plynů</t>
  </si>
  <si>
    <t>Vypouštění výfukových plynů do vnějšího prostředí (viz také parametr 8.6).</t>
  </si>
  <si>
    <t>Vypouštění chemických látek a částic</t>
  </si>
  <si>
    <t>Jiné emise/úniky z vozidla jako je únik oleje, mazadel, paliva atd.</t>
  </si>
  <si>
    <t>Mezní hodnoty emisí hluku</t>
  </si>
  <si>
    <t>Dopad hluku při stání</t>
  </si>
  <si>
    <t>Dopad hluku způsobeného stojícím vozidlem na prostředí kolem železniční soustavy.</t>
  </si>
  <si>
    <t>Dopad hluku při rozjezdu</t>
  </si>
  <si>
    <t>Dopad hluku způsobeného vozidlem při rozjezdu na prostředí kolem železniční soustavy.</t>
  </si>
  <si>
    <t>Dopad hluku projíždějícího vozidla</t>
  </si>
  <si>
    <t>Dopad hluku způsobeného projíždějícím vozidlem na prostředí kolem železniční soustavy.</t>
  </si>
  <si>
    <t>Mezní hodnoty dopadu aerodynamického zatížení</t>
  </si>
  <si>
    <t>Dopad aerodynamického zatížení, např. na lidi na nástupištích a na průběžné koleji.</t>
  </si>
  <si>
    <t>Tlakové impulsy čela soupravy</t>
  </si>
  <si>
    <t>Účinek tlakových impulsů vyvíjených čelem soupravy na koleje.</t>
  </si>
  <si>
    <t>Aerodynamický dopad na cestující/materiály na nástupišti</t>
  </si>
  <si>
    <t>Aerodynamické rušení působené cestujícím/materiálům na nástupišti včetně metod posouzení a provozních podmínek zatížení.</t>
  </si>
  <si>
    <t>Aerodynamický dopad na pracovníky pracující podél trati</t>
  </si>
  <si>
    <t>Aerodynamické rušení působené pracovníkům pracujícím podél trati.</t>
  </si>
  <si>
    <t>Nabírání štěrku a odrazy na okolní majetek</t>
  </si>
  <si>
    <t>Může se vztahovat i na odlétávání ledu.</t>
  </si>
  <si>
    <t>Požadavky na vnější výstrahu, signalizaci, funkce značení a neporušenost softwaru</t>
  </si>
  <si>
    <t>Neporušenost softwaru využívaného pro bezpečnostní funkce</t>
  </si>
  <si>
    <t>Požadavky týkající se integrity softwaru související s bezpečnostními funkcemi ovlivňující chování vlaku, např. neporušenost softwaru vlakové sběrnice.</t>
  </si>
  <si>
    <t>Zraková a zvuková identifikace vozidla a výstražné funkce</t>
  </si>
  <si>
    <t>Označení vozidla</t>
  </si>
  <si>
    <t>Označení vozidla odkazuje na provozní a technické informace pro železniční personál, může být uvnitř a vně vozidla.</t>
  </si>
  <si>
    <t>Vnější světla</t>
  </si>
  <si>
    <t>Světlomety</t>
  </si>
  <si>
    <t>‚Světlomety‘ odkazují na funkčnost s cílem zajistit dostatečnou viditelnost pro strojvedoucího v přední části vlaku. To lze zajistit pomocí stejného fyzického zařízení pro poziční světla nebo doplňkových zařízení.</t>
  </si>
  <si>
    <t>Poziční světla</t>
  </si>
  <si>
    <t>‚Poziční světla‘ jsou světla v čele vlaku, jejichž funkcí je signalizovat přední část vlaku. Je přípustné mít několik signalizačních znaků na signalizaci přední části vlaku za různých okolností (např. pro vlak jedoucí na opačných kolejích tratě, vlak v nouzové situaci atd.).</t>
  </si>
  <si>
    <t>Koncová světla</t>
  </si>
  <si>
    <t>Požadavky na vybavení, které může zobrazit vizuální označení konce vlaku (např. červená světla). Nezahrnuje: konzoly pro montáž koncových světel, viz parametr 7.2.4.</t>
  </si>
  <si>
    <t>Ovládání světel</t>
  </si>
  <si>
    <t>Systémy pro zvukovou signalizaci</t>
  </si>
  <si>
    <t>Požadavky týkající se vozidel s namontovanou zvukovou signalizací (například výstražné houkačky). Odkazuje se na:
- tóny výstražné houkačky,
- hladinu akustického tlaku výstražné houkačky (mimo kabinu, pro vnitřní akustickou hladinu viz parametr 9.2.1.2),
- ochranu zařízení,
- ovládání zařízení,
- ověřování hladin akustického tlaku.</t>
  </si>
  <si>
    <t>Konzoly</t>
  </si>
  <si>
    <t>Požadavky na prostředky potřebné k montáži/připojení signalizačních zařízení vně vozidla (např. označení konce vlaku, signální světla, praporky).</t>
  </si>
  <si>
    <t>Palubní napájení a řídicí systémy</t>
  </si>
  <si>
    <t>Požadavky na trakční výkon</t>
  </si>
  <si>
    <t>Požadovaný trakční výkon, jako např. zrychlení, ovládání adheze trakčního kola ke kolejnici atd.</t>
  </si>
  <si>
    <t>Funkční a technické specifikace týkající se rozhraní mezi vozidlem a energetickým subsystémem</t>
  </si>
  <si>
    <t>Funkční a technické specifikace týkající se napájení elektrickým proudem</t>
  </si>
  <si>
    <t>Zvláštní požadavky pro dodávku energie</t>
  </si>
  <si>
    <t>Zvláštní požadavky pro dodávku energie např. faktor výkonu, citlivost palubního systému ochrany.</t>
  </si>
  <si>
    <t>Vymezení pole viditelnosti pro strojvedoucího na linii před ním v souvislosti s pozicí strojvedoucího. Včetně části, která se čistí stěrači.</t>
  </si>
  <si>
    <t>Ergonomie palubní desky</t>
  </si>
  <si>
    <t>Požadavky týkající se ergonomie palubní desky strojvedoucího, např. polohová aktivace pák a přepínačů, ergonomie záchranných systémů.</t>
  </si>
  <si>
    <t>Sedadlo řidiče</t>
  </si>
  <si>
    <t>Požadavky týkající se sedadla strojvedoucího (např. antropometrická měření, polohy sedadla tak, aby vyhovovala referenční poloze očí pro vnější viditelnost, možnosti úniku v případě nouze, ergonomie a zdravotní aspekty vztahující se na konstrukci sedadla, nastavitelnost sedadla tak, aby umožnila řízení vozidla vstoje).</t>
  </si>
  <si>
    <t>Zdraví a bezpečnost</t>
  </si>
  <si>
    <t>Podmínky prostředí</t>
  </si>
  <si>
    <t>Systémy vytápění, ventilace a klimatizace v kabinách strojvedoucích</t>
  </si>
  <si>
    <t>Např. povolená koncentrace CO2 v kabině, proudění vzduchu z větracího systému rychlostí vyšší, než je mezní hodnota, která je považována za vhodnou k zajištění příznivého pracovního prostředí, teplotní rozpětí, teploty, kterých má být dosaženo za určitých okolností prostředí.</t>
  </si>
  <si>
    <t>Hluk v kabině strojvedoucího</t>
  </si>
  <si>
    <t>Maximální hladina hluku povolená v kabině, včetně akustického tlaku houkačky uvnitř kabiny.</t>
  </si>
  <si>
    <t>Osvětlení v kabině strojvedoucího</t>
  </si>
  <si>
    <t>Např. intenzita osvětlení, nezávislé osvětlení prostoru pro čtení na pultu strojvedoucího, ovládání osvětlení, nastavitelnost intenzity osvětlení, povolená barva osvětlení.</t>
  </si>
  <si>
    <t>Další požadavky na ochranu zdraví a bezpečnost</t>
  </si>
  <si>
    <t>Jiné požadavky než ty, jež jsou obsaženy v seznamu parametrů pro parametr 9.2 ‚Zdraví a bezpečnost‘.</t>
  </si>
  <si>
    <t>Rozhraní mezi strojvedoucím a strojem</t>
  </si>
  <si>
    <t>Ukazatel rychlosti</t>
  </si>
  <si>
    <t>Požadavky týkající se ukazatele rychlosti (přesnost/tolerance atd.). Nezahrnuje: zaznamenávání rychlosti je zahrnuto v parametru 9.6.</t>
  </si>
  <si>
    <t>Zobrazovací jednotka strojvedoucího a obrazovky</t>
  </si>
  <si>
    <t>Funkční požadavky týkající se informací a příkazů dostupných v kabině strojvedoucího. Nezahrnuje: informace a příkazy ‚ERTMS (European Rail Traffic Management System‘), včetně těch, které jsou poskytovány na zobrazovací jednotce, jsou specifikovány v kapitole 12.</t>
  </si>
  <si>
    <t>Ovládací prvky a ukazatele</t>
  </si>
  <si>
    <t>Funkční požadavky jsou specifikovány společně s dalšími požadavky platnými pro konkrétní funkci v bodě obsahujícím popis uvedené funkce.</t>
  </si>
  <si>
    <t>Dohled nad strojvedoucím</t>
  </si>
  <si>
    <t>Požadavky týkající se zařízení pro kontrolu bdělosti strojvedoucího, např. automatický systém kontroly bdělosti/tlačítko bdělosti.</t>
  </si>
  <si>
    <t>Výhled dozadu a do stran</t>
  </si>
  <si>
    <t>Požadavky týkající se výhledu dozadu a do stran: otevření bočních oken nebo panelu na každé straně kabiny, (světlost otevření okna/panelu), vnější zrcátka, kamerový systém.</t>
  </si>
  <si>
    <t>Značení a štítky v kabině strojvedoucího</t>
  </si>
  <si>
    <t>Požadavky na značky, piktogramy, štítky a staticky zobrazený text na použití pro strojvedoucího uvnitř vozidla (kabina, strojovna, ovládací skříňka). Informace, které musí být uvedeny v kabinách řidičů (obvykle Vmax, číslo hnacího vozidla, umístění přenosného vybavení např. zařízení pro vyproštění vlastními prostředky, návěstidla, nouzové východy). Používání harmonizovaných piktogramů.</t>
  </si>
  <si>
    <t>Vybavení a jiná palubní zařízení pro doprovod vlaku</t>
  </si>
  <si>
    <t>Palubní zařízení pro doprovod vlaku</t>
  </si>
  <si>
    <t>Přístup doprovodu vlaku za účelem připojení/odpojení</t>
  </si>
  <si>
    <t>Například bernský prostor, držadla pod nárazníky.</t>
  </si>
  <si>
    <t>Vnější schody a madla pro posunovače</t>
  </si>
  <si>
    <t>Skladovací prostory pro doprovod vlaku</t>
  </si>
  <si>
    <t>Vstupní dveře pro personál a náklad</t>
  </si>
  <si>
    <t>V tomto parametru jsou řešeny dveře pro náklad a pro personál vlaku s výjimkou dveří kabiny. Např. dveře vybavené zabezpečovacím zařízením pro otevření pouze doprovodem vlaku včetně osob zajišťujících stravování, jakož i dveře do strojovny. Nezahrnuje: dveře pro cestující, dveře kabiny strojvedoucího (i externí přístup na části kapoty).</t>
  </si>
  <si>
    <t>Palubní nástroje a přenosná zařízení</t>
  </si>
  <si>
    <t>Vyžadované palubní nástroje a přenosná zařízení, například ruční svítilna s červeným a bílým světlem, zkratovací zařízení pro traťové obvody, dýchací přístroj. Nezahrnuje: položky pro provozní účely, jako jsou například kolejové zarážky, spřáhla, odtahová spřáhla (viz kapitola 2), hasicí zařízení (viz kapitola 10) a viz kapitola 13 ‚Zvláštní provozní požadavky‘.</t>
  </si>
  <si>
    <t>Systém pro zvukovou komunikaci</t>
  </si>
  <si>
    <t>Např. pro komunikaci mezi doprovodem vlaku nebo mezi doprovodem vlaku (viz parametr 10.2.3) a osobami uvnitř vlaku/mimo něj (v případě výstražného systému pro cestující viz parametr 10.2.3). Nezahrnuje: vlakové rádia (viz kapitola 12).</t>
  </si>
  <si>
    <t>Záznamové zařízení</t>
  </si>
  <si>
    <t>Záznamové zařízení pro účely sledování interakce mezi strojvedoucím a vlakem, jakož i parametrů vlaku. Požadavky týkající se záznamového zařízení, např. které informace se mají zaznamenat, časového přírůstku, schopnosti časové shody, záznamové technologie.</t>
  </si>
  <si>
    <t>Funkce dálkového ovládání ze země</t>
  </si>
  <si>
    <t>Požadavky týkající se funkce dálkového ovládání ze země. Obvykle funkce dálkového ovládání při posunování, i dálkové ovládání jinými prostředky, kromě: vlakového ovládání způsobem tlačit–táhnout (push-pull) a zdvojeného ovládání.</t>
  </si>
  <si>
    <t>Požární bezpečnost a evakuace</t>
  </si>
  <si>
    <t>Koncepce požární ochrany a ochranná opatření</t>
  </si>
  <si>
    <t>Např. protipožární kategorie, klasifikace, ochranná opatření pro vozidla a části vozidla (např. kabina řidiče), vlastnosti materiálu, protipožární bariéry, detektory požáru (včetně detektorů ionizace) a hasicí zařízení.</t>
  </si>
  <si>
    <t>Nouzové situace</t>
  </si>
  <si>
    <t>Koncepce evakuace cestujících</t>
  </si>
  <si>
    <t>Požadavky, které se týkají dostupnosti a koncepce nouzových východů pro cestující a jejich označení, omezení počtu cestujících na vozidlo.</t>
  </si>
  <si>
    <t>Informace, vybavení a přístup pro zásahové služby</t>
  </si>
  <si>
    <t>Popis kolejového vozidla poskytnutý záchranné službě, který jim umožní řešit nouzové situace. Zejména informace o tom, jak se dostat do vnitřních prostor kolejových vozidel.</t>
  </si>
  <si>
    <t>Nouzová signalizace pro cestující</t>
  </si>
  <si>
    <r>
      <rPr>
        <b/>
        <u/>
        <sz val="9"/>
        <rFont val="Arial"/>
        <family val="2"/>
      </rPr>
      <t>STI Loc&amp;Pass</t>
    </r>
    <r>
      <rPr>
        <sz val="9"/>
        <rFont val="Arial"/>
        <family val="2"/>
      </rPr>
      <t xml:space="preserve">
§ 4.2.8.2.9.10. </t>
    </r>
    <r>
      <rPr>
        <sz val="9"/>
        <color indexed="10"/>
        <rFont val="Arial"/>
        <family val="2"/>
      </rPr>
      <t xml:space="preserve">
</t>
    </r>
    <r>
      <rPr>
        <b/>
        <u/>
        <sz val="9"/>
        <rFont val="Arial"/>
        <family val="2"/>
      </rPr>
      <t>Véhicules non-STI</t>
    </r>
    <r>
      <rPr>
        <u/>
        <sz val="9"/>
        <rFont val="Arial"/>
        <family val="2"/>
      </rPr>
      <t xml:space="preserve">
</t>
    </r>
    <r>
      <rPr>
        <sz val="9"/>
        <rFont val="Arial"/>
        <family val="2"/>
      </rPr>
      <t>Pour les vitesses supérieures à 250 km/h les pantographes utilisés doivent être munis d'un dispositif de détection d'avaries d'archet provoquant l'abaissement automatique du pantographe.</t>
    </r>
  </si>
  <si>
    <r>
      <rPr>
        <b/>
        <u/>
        <sz val="9"/>
        <color indexed="8"/>
        <rFont val="Arial"/>
        <family val="2"/>
      </rPr>
      <t>STI Loc&amp;Pass</t>
    </r>
    <r>
      <rPr>
        <sz val="9"/>
        <color indexed="8"/>
        <rFont val="Arial"/>
        <family val="2"/>
      </rPr>
      <t xml:space="preserve">
§ 4.2.8.2.10
</t>
    </r>
    <r>
      <rPr>
        <b/>
        <u/>
        <sz val="9"/>
        <color indexed="8"/>
        <rFont val="Arial"/>
        <family val="2"/>
      </rPr>
      <t>STI ENE</t>
    </r>
    <r>
      <rPr>
        <sz val="9"/>
        <color indexed="8"/>
        <rFont val="Arial"/>
        <family val="2"/>
      </rPr>
      <t xml:space="preserve">
§ 4.2.7.</t>
    </r>
  </si>
  <si>
    <t>EN 50343</t>
  </si>
  <si>
    <r>
      <rPr>
        <b/>
        <u/>
        <sz val="9"/>
        <color indexed="8"/>
        <rFont val="Arial"/>
        <family val="2"/>
      </rPr>
      <t>STI Loc&amp;Pass</t>
    </r>
    <r>
      <rPr>
        <sz val="9"/>
        <color indexed="8"/>
        <rFont val="Arial"/>
        <family val="2"/>
      </rPr>
      <t xml:space="preserve">
§ 4.2.9.1.2.1.
</t>
    </r>
    <r>
      <rPr>
        <b/>
        <u/>
        <sz val="9"/>
        <color indexed="8"/>
        <rFont val="Arial"/>
        <family val="2"/>
      </rPr>
      <t>Véhicules non-STI</t>
    </r>
    <r>
      <rPr>
        <sz val="9"/>
        <color indexed="8"/>
        <rFont val="Arial"/>
        <family val="2"/>
      </rPr>
      <t xml:space="preserve">
UIC 651 ou NF15-001
ou
EN 16116-1
UIC 646 (matériel de manœuvre)
Recommandations pour tous matériels:
les portes coulissantes intérieures sont déconseillées.</t>
    </r>
  </si>
  <si>
    <r>
      <rPr>
        <b/>
        <u/>
        <sz val="9"/>
        <color indexed="8"/>
        <rFont val="Arial"/>
        <family val="2"/>
      </rPr>
      <t>STI Loc&amp;Pass</t>
    </r>
    <r>
      <rPr>
        <sz val="9"/>
        <color indexed="8"/>
        <rFont val="Arial"/>
        <family val="2"/>
      </rPr>
      <t xml:space="preserve">
§ 4.2.9.2.3
</t>
    </r>
    <r>
      <rPr>
        <b/>
        <u/>
        <sz val="9"/>
        <color indexed="8"/>
        <rFont val="Arial"/>
        <family val="2"/>
      </rPr>
      <t>Véhicules non-STI</t>
    </r>
    <r>
      <rPr>
        <sz val="9"/>
        <color indexed="8"/>
        <rFont val="Arial"/>
        <family val="2"/>
      </rPr>
      <t xml:space="preserve">
EN 15152
UIC 651
NF F15-818</t>
    </r>
  </si>
  <si>
    <r>
      <rPr>
        <b/>
        <u/>
        <sz val="9"/>
        <color indexed="8"/>
        <rFont val="Arial"/>
        <family val="2"/>
      </rPr>
      <t>STI Loc&amp;Pass</t>
    </r>
    <r>
      <rPr>
        <sz val="9"/>
        <color indexed="8"/>
        <rFont val="Arial"/>
        <family val="2"/>
      </rPr>
      <t xml:space="preserve">
§ 4.2.9.1.3.1.
</t>
    </r>
    <r>
      <rPr>
        <b/>
        <u/>
        <sz val="9"/>
        <color indexed="8"/>
        <rFont val="Arial"/>
        <family val="2"/>
      </rPr>
      <t>STI CCS</t>
    </r>
    <r>
      <rPr>
        <sz val="9"/>
        <color indexed="8"/>
        <rFont val="Arial"/>
        <family val="2"/>
      </rPr>
      <t xml:space="preserve">
§ 4.2.15.
</t>
    </r>
    <r>
      <rPr>
        <b/>
        <u/>
        <sz val="9"/>
        <color indexed="8"/>
        <rFont val="Arial"/>
        <family val="2"/>
      </rPr>
      <t>Véhicules non-STI</t>
    </r>
    <r>
      <rPr>
        <sz val="9"/>
        <color indexed="8"/>
        <rFont val="Arial"/>
        <family val="2"/>
      </rPr>
      <t xml:space="preserve">
UIC 651</t>
    </r>
  </si>
  <si>
    <r>
      <rPr>
        <b/>
        <u/>
        <sz val="9"/>
        <color indexed="8"/>
        <rFont val="Arial"/>
        <family val="2"/>
      </rPr>
      <t>STI Loc&amp;Pass</t>
    </r>
    <r>
      <rPr>
        <sz val="9"/>
        <color indexed="8"/>
        <rFont val="Arial"/>
        <family val="2"/>
      </rPr>
      <t xml:space="preserve">
§ 4.2.9.1.5. § 5.3.13.</t>
    </r>
    <r>
      <rPr>
        <b/>
        <u/>
        <sz val="9"/>
        <color indexed="8"/>
        <rFont val="Arial"/>
        <family val="2"/>
      </rPr>
      <t xml:space="preserve">
Véhicules non-STI</t>
    </r>
    <r>
      <rPr>
        <sz val="9"/>
        <color indexed="8"/>
        <rFont val="Arial"/>
        <family val="2"/>
      </rPr>
      <t xml:space="preserve">
UIC 651
EN 16186-1</t>
    </r>
  </si>
  <si>
    <r>
      <rPr>
        <b/>
        <u/>
        <sz val="9"/>
        <color indexed="8"/>
        <rFont val="Arial"/>
        <family val="2"/>
      </rPr>
      <t>STI Loc&amp;Pass</t>
    </r>
    <r>
      <rPr>
        <sz val="9"/>
        <color indexed="8"/>
        <rFont val="Arial"/>
        <family val="2"/>
      </rPr>
      <t xml:space="preserve">
§ 4.2.2.2.5.
</t>
    </r>
    <r>
      <rPr>
        <b/>
        <u/>
        <sz val="9"/>
        <color indexed="8"/>
        <rFont val="Arial"/>
        <family val="2"/>
      </rPr>
      <t>Véhicules non-STI</t>
    </r>
    <r>
      <rPr>
        <sz val="9"/>
        <color indexed="8"/>
        <rFont val="Arial"/>
        <family val="2"/>
      </rPr>
      <t xml:space="preserve">
UIC 560
UIC 646
UIC 651
ou
</t>
    </r>
    <r>
      <rPr>
        <sz val="9"/>
        <rFont val="Arial"/>
        <family val="2"/>
      </rPr>
      <t>EN 16116-1</t>
    </r>
  </si>
  <si>
    <r>
      <rPr>
        <b/>
        <u/>
        <sz val="9"/>
        <color indexed="8"/>
        <rFont val="Arial"/>
        <family val="2"/>
      </rPr>
      <t>STI Loc&amp;Pass</t>
    </r>
    <r>
      <rPr>
        <sz val="9"/>
        <color indexed="8"/>
        <rFont val="Arial"/>
        <family val="2"/>
      </rPr>
      <t xml:space="preserve">
§ 4.2.9.3.6
</t>
    </r>
    <r>
      <rPr>
        <b/>
        <u/>
        <sz val="9"/>
        <color indexed="8"/>
        <rFont val="Arial"/>
        <family val="2"/>
      </rPr>
      <t>Véhicules non-STI</t>
    </r>
    <r>
      <rPr>
        <sz val="9"/>
        <color indexed="8"/>
        <rFont val="Arial"/>
        <family val="2"/>
      </rPr>
      <t xml:space="preserve">
EN 50239
+ VA + système détection basculement
fiche UIC 612 annexe 1 pupitre de télécommande radio</t>
    </r>
  </si>
  <si>
    <r>
      <t xml:space="preserve">ITI 98-300
SAM S002
EN 45545
Détecteurs à ionisation :
</t>
    </r>
    <r>
      <rPr>
        <sz val="9"/>
        <rFont val="Arial"/>
        <family val="2"/>
      </rPr>
      <t>EN 54-7 (EN 50553 § 6.5.2.1)
EN 50155</t>
    </r>
  </si>
  <si>
    <r>
      <rPr>
        <b/>
        <u/>
        <sz val="9"/>
        <color indexed="8"/>
        <rFont val="Arial"/>
        <family val="2"/>
      </rPr>
      <t>STI Loc&amp;Pass</t>
    </r>
    <r>
      <rPr>
        <sz val="9"/>
        <color indexed="8"/>
        <rFont val="Arial"/>
        <family val="2"/>
      </rPr>
      <t xml:space="preserve">
§ 4.2.3.3.1. § 4.2.3.3.1.3.
</t>
    </r>
    <r>
      <rPr>
        <b/>
        <u/>
        <sz val="9"/>
        <color indexed="8"/>
        <rFont val="Arial"/>
        <family val="2"/>
      </rPr>
      <t>STI CCS</t>
    </r>
    <r>
      <rPr>
        <sz val="9"/>
        <color indexed="8"/>
        <rFont val="Arial"/>
        <family val="2"/>
      </rPr>
      <t xml:space="preserve">
§ 4.2.10.
</t>
    </r>
    <r>
      <rPr>
        <b/>
        <u/>
        <sz val="9"/>
        <color indexed="8"/>
        <rFont val="Arial"/>
        <family val="2"/>
      </rPr>
      <t xml:space="preserve">
ERA/ERTMS</t>
    </r>
    <r>
      <rPr>
        <sz val="9"/>
        <color indexed="8"/>
        <rFont val="Arial"/>
        <family val="2"/>
      </rPr>
      <t xml:space="preserve">
§ 3.1.7.2.</t>
    </r>
  </si>
  <si>
    <t>Požadavky týkající se přenosných přístrojů splňujících kabinové radiokomunikační funkce. Uveďte, zda se přenosné dvouwattové vysílačky mohou použít jako možnost nebo nikoli a jaké jsou příslušné požadavky, omezení atd. s přihlédnutím k oddílu 7.3.3 ‚Implementace palubní části systému ERTMS‘ rozhodnutí Komise 2012/88/EU(1).</t>
  </si>
  <si>
    <t>Ostatní požadavky související s platformou GSM–R</t>
  </si>
  <si>
    <t>Ostatní požadavky týkající se rušivých vlivů na platformu GSM–R, instalace filtrů atd., které nelze zařadit pod předchozí body.</t>
  </si>
  <si>
    <t>Palubní signalizace</t>
  </si>
  <si>
    <t>Vnitrostátní systémy palubní signalizace</t>
  </si>
  <si>
    <t>Požadavek mít ve vozidle nainstalované vnitrostátní vlakové zabezpečovací systémy (jako například EBICAB) a odpovídající funkční požadavky.</t>
  </si>
  <si>
    <t>Požadavky týkající se specifického přenosového modulu (STM)</t>
  </si>
  <si>
    <t>Požadavky týkající se řešení STM (samostatné STM nebo integrované do palubního zařízení ETCS).</t>
  </si>
  <si>
    <t>Přechody</t>
  </si>
  <si>
    <t>Požadavky týkající se přechodu mezi vnitrostátními systémy palubní signalizace a ETCS; mezi ETCS a ETCS atd., na hranicích nebo v rámci jednotlivých členských států.</t>
  </si>
  <si>
    <t>Kompatibilita kolejového vozidla s traťovým zařízením CCS</t>
  </si>
  <si>
    <t>Jiné požadavky kompatibility, než jsou požadavky EMC pro kolejová vozidla s CCS systémy detekce vlaku, v případě EMC viz 8.4.2.</t>
  </si>
  <si>
    <t>Minimální vzdálenost náprav</t>
  </si>
  <si>
    <t>Požadavky vztahující se na fungování počítačů náprav pro rychlosti v &gt; 350 km/h, viz odstavec 3.1.2.3 dokumentu (ERA/ERTMS/033281): Rozhraní mezi traťovým zařízením CCS a ostatními subsystémy.</t>
  </si>
  <si>
    <t>Minimální průměr kola</t>
  </si>
  <si>
    <t>Požadavky vztahující se na fungování počítačů náprav pro rychlosti v &gt; 350 km/h viz odstavec 3.1.3.2 dokumentu (ERA/ERTMS/033281): Rozhraní mezi traťovým zařízením CCS a ostatními subsystémy.</t>
  </si>
  <si>
    <t>Volný prostor mezi koly bez kovových a indukčních součástí</t>
  </si>
  <si>
    <t>Požadavky vztahující se na fungování počítačů náprav viz odstavec 3.1.3.5 dokumentu (ERA/ERTMS/033281): Rozhraní mezi traťovým zařízením CCS a ostatními subsystémy.</t>
  </si>
  <si>
    <t>Kovová hmota na vozidle</t>
  </si>
  <si>
    <t>EC certificate of verification                                                         
EC declaration of verification of subsystems
EC declaration of conformity or suitability for use for ICs</t>
  </si>
  <si>
    <r>
      <rPr>
        <b/>
        <u/>
        <sz val="9"/>
        <color indexed="8"/>
        <rFont val="Arial"/>
        <family val="2"/>
      </rPr>
      <t>STI Loc&amp;Pass</t>
    </r>
    <r>
      <rPr>
        <sz val="9"/>
        <color indexed="8"/>
        <rFont val="Arial"/>
        <family val="2"/>
      </rPr>
      <t xml:space="preserve">
§ 4.2.12.1 § 4.2.12.2 § 4.2.12.5
§ 4.2.12.6 § 4.8
</t>
    </r>
    <r>
      <rPr>
        <b/>
        <u/>
        <sz val="9"/>
        <color indexed="8"/>
        <rFont val="Arial"/>
        <family val="2"/>
      </rPr>
      <t>Compléments nationaux</t>
    </r>
    <r>
      <rPr>
        <sz val="9"/>
        <color indexed="8"/>
        <rFont val="Arial"/>
        <family val="2"/>
      </rPr>
      <t xml:space="preserve">
Arrêté du 19 mars 2012
Décret 2006-1279 et guide d'application EPSF pour les autorisations de mise en exploitation commerciale.
Arrêté du 23/07/2012
Pour un matériel dérivé de véhicules déjà autorisés, en France la documentation peut se référer à des dossiers déjà autorisés 
Un descriptif du véhicule reprenant toutes les caractéristiques techniques du véhicule doit être transmis comme énumérées à la STI Loc&amp;Pas § 4.2.12.2. y compris une liste des paramètres en conformité avec la DC 2011/665/UE (ERATV)
ainsi qu'un clause à clause portant sur tous les articles de l'arrêté du 19 mars 2012 concernant le matériel roulant (articles 28 à30, 46, 47 à 53, 62 à 64, 69). La réponse doit permettre de comprendre comment le requis de l’arrêté est pris en compte.
Il est recommandé de consulter les recommandations du BEAT-TT afin de prendre en compte le retour d’expérience,  contenu dans les rapports d’enquête et disponible sur leur site internet.</t>
    </r>
    <r>
      <rPr>
        <u/>
        <sz val="9"/>
        <color indexed="8"/>
        <rFont val="Arial"/>
        <family val="2"/>
      </rPr>
      <t/>
    </r>
  </si>
  <si>
    <t>Il est recommandé que le dossier de démonstration de la sécurité inclue une traçabilité des exigences de maintenances issues des analyses de risque ou des AMDEC.
Inclure également toutes les recommandations de maintenance issues des études de sécurité issues de l'application de la méthode de sécurité commune (MSC).</t>
  </si>
  <si>
    <t>Voir les articles concernés de l'arrêté du 19/03/12 modifié sur l'obligation de la mise en place d'un retour d'expérience (articles 2, 4, 9, 18, 23, 26, 27, 30).</t>
  </si>
  <si>
    <r>
      <rPr>
        <sz val="9"/>
        <rFont val="Arial"/>
        <family val="2"/>
      </rPr>
      <t xml:space="preserve">Pour les essais demandés au travers des compléments nationaux : </t>
    </r>
    <r>
      <rPr>
        <b/>
        <sz val="9"/>
        <rFont val="Arial"/>
        <family val="2"/>
      </rPr>
      <t>SAM X 009</t>
    </r>
    <r>
      <rPr>
        <sz val="9"/>
        <rFont val="Arial"/>
        <family val="2"/>
      </rPr>
      <t xml:space="preserve">.
(pour les essais requis par les STI : voir le document </t>
    </r>
    <r>
      <rPr>
        <b/>
        <sz val="9"/>
        <rFont val="Arial"/>
        <family val="2"/>
      </rPr>
      <t>RFU-STR-022</t>
    </r>
    <r>
      <rPr>
        <sz val="9"/>
        <rFont val="Arial"/>
        <family val="2"/>
      </rPr>
      <t>).</t>
    </r>
  </si>
  <si>
    <r>
      <rPr>
        <b/>
        <u/>
        <sz val="9"/>
        <color indexed="8"/>
        <rFont val="Arial"/>
        <family val="2"/>
      </rPr>
      <t>STI Loc&amp;Pass</t>
    </r>
    <r>
      <rPr>
        <sz val="9"/>
        <color indexed="8"/>
        <rFont val="Arial"/>
        <family val="2"/>
      </rPr>
      <t xml:space="preserve">
§ 4.2.2.4
</t>
    </r>
    <r>
      <rPr>
        <b/>
        <u/>
        <sz val="9"/>
        <color indexed="8"/>
        <rFont val="Arial"/>
        <family val="2"/>
      </rPr>
      <t>Véhicules non-STI</t>
    </r>
    <r>
      <rPr>
        <sz val="9"/>
        <color indexed="8"/>
        <rFont val="Arial"/>
        <family val="2"/>
      </rPr>
      <t xml:space="preserve">
EN 12663-1 (L, P-I ou P-II)
ou
EN 12663 (P-I ou P-II)
ou
UIC 617-5
UIC 625-7
UIC 566
UIC 651
ou 
UIC 660 (GV)
La catégorie de la norme EN 12663 retenue sera indiquée dans l'attestation de conformité</t>
    </r>
  </si>
  <si>
    <t>Exigences relatives à la commande de freinage d'urgence, par exemple: disponibilité de dispositifs indépendants de commande de freinage d'urgence, spécification concernant l'aspect des dispositifs de commande de freinage d'urgence, capacité d'auto-maintien des dispositifs de commande de freinage d'urgence, capacité d'activation d'un freinage d'urgence par le système embarqué de contrôle-commande et de signalisation, spécification du système après l'activation du freinage d'urgence.</t>
  </si>
  <si>
    <t>Exigences relatives à la commande de freinage de service, par exemple: spécifications pour le réglage de l'effort de freinage par la commande de freinage de service, obligation de ne disposer que d'une seule commande de freinage de service et possibilité d'isoler la fonction de freinage de service de l'autre ou des autres commandes de freinage de service, arrêt automatique de tous les efforts de traction par la commande de freinage de service.</t>
  </si>
  <si>
    <t>Exigences relatives à la commande de frein direct.</t>
  </si>
  <si>
    <r>
      <rPr>
        <b/>
        <u/>
        <sz val="9"/>
        <color indexed="8"/>
        <rFont val="Arial"/>
        <family val="2"/>
      </rPr>
      <t>STI Loc&amp;Pass</t>
    </r>
    <r>
      <rPr>
        <sz val="9"/>
        <color indexed="8"/>
        <rFont val="Arial"/>
        <family val="2"/>
      </rPr>
      <t xml:space="preserve">
§ 4.2.2.8
</t>
    </r>
    <r>
      <rPr>
        <b/>
        <u/>
        <sz val="9"/>
        <color indexed="8"/>
        <rFont val="Arial"/>
        <family val="2"/>
      </rPr>
      <t xml:space="preserve">
Véhicules non STI</t>
    </r>
    <r>
      <rPr>
        <sz val="9"/>
        <color indexed="8"/>
        <rFont val="Arial"/>
        <family val="2"/>
      </rPr>
      <t xml:space="preserve">
UIC 576</t>
    </r>
  </si>
  <si>
    <t>List of Parameters from Annex of Decision 2015/2299 (new LoP entry in force on 01/01/2016)
Update following RISC 73 (04/06/2015)</t>
  </si>
  <si>
    <t>From 
RT
to
FR</t>
  </si>
  <si>
    <t>From 
FR
to
RT</t>
  </si>
  <si>
    <t>Références normatives applicables en République Tchèque</t>
  </si>
  <si>
    <r>
      <rPr>
        <b/>
        <sz val="9"/>
        <color indexed="8"/>
        <rFont val="Arial"/>
        <family val="2"/>
      </rPr>
      <t>Open point in</t>
    </r>
    <r>
      <rPr>
        <sz val="9"/>
        <color indexed="8"/>
        <rFont val="Arial"/>
        <family val="2"/>
      </rPr>
      <t xml:space="preserve">
ERA/ERTMS 033281 v2.0 3.1.7.1 vehicle axle load</t>
    </r>
  </si>
  <si>
    <t>Open points
and
specifc cases</t>
  </si>
  <si>
    <t>Rules and scope of France</t>
  </si>
  <si>
    <t>Rules and scope of Czech republic</t>
  </si>
  <si>
    <r>
      <t xml:space="preserve">La catégorie de la norme </t>
    </r>
    <r>
      <rPr>
        <b/>
        <sz val="9"/>
        <rFont val="Arial"/>
        <family val="2"/>
      </rPr>
      <t>EN 12663</t>
    </r>
    <r>
      <rPr>
        <sz val="9"/>
        <rFont val="Arial"/>
        <family val="2"/>
      </rPr>
      <t xml:space="preserve"> retenue sera indiquée dans l'attestation de conformité.</t>
    </r>
  </si>
  <si>
    <r>
      <t xml:space="preserve">
Les pesées doivent être réalisées conformément à la </t>
    </r>
    <r>
      <rPr>
        <b/>
        <sz val="9"/>
        <rFont val="Arial"/>
        <family val="2"/>
      </rPr>
      <t xml:space="preserve">NF F 00701
</t>
    </r>
    <r>
      <rPr>
        <sz val="9"/>
        <rFont val="Arial"/>
        <family val="2"/>
      </rPr>
      <t xml:space="preserve">ou </t>
    </r>
    <r>
      <rPr>
        <b/>
        <sz val="9"/>
        <rFont val="Arial"/>
        <family val="2"/>
      </rPr>
      <t>Pr EN 15654.</t>
    </r>
    <r>
      <rPr>
        <sz val="9"/>
        <rFont val="Arial"/>
        <family val="2"/>
      </rPr>
      <t xml:space="preserve">
L'attestation de conformité précisera les critères retenus pour les calculs des états de charge.</t>
    </r>
  </si>
  <si>
    <r>
      <rPr>
        <u/>
        <sz val="9"/>
        <rFont val="Arial"/>
        <family val="2"/>
      </rPr>
      <t>Soudage :</t>
    </r>
    <r>
      <rPr>
        <sz val="9"/>
        <rFont val="Arial"/>
        <family val="2"/>
      </rPr>
      <t xml:space="preserve"> application pour tous les matériels de la série des </t>
    </r>
    <r>
      <rPr>
        <b/>
        <sz val="9"/>
        <rFont val="Arial"/>
        <family val="2"/>
      </rPr>
      <t>EN 15085</t>
    </r>
  </si>
  <si>
    <r>
      <rPr>
        <b/>
        <sz val="9"/>
        <rFont val="Arial"/>
        <family val="2"/>
      </rPr>
      <t>SAM C 304</t>
    </r>
    <r>
      <rPr>
        <sz val="9"/>
        <rFont val="Arial"/>
        <family val="2"/>
      </rPr>
      <t xml:space="preserve"> attelage de secours.
Les attestations préciseront les caractéristiques des attelages de secours (compatibilité, efforts transmissibles, vitesses maximum en traction et en pousse) Pour des raisons d'exploitation les gestionnaires d'infrastructures
peuvent demander des performances minimales.</t>
    </r>
  </si>
  <si>
    <t>Požadavky týkající se fungování smyčkového detekčního systému.</t>
  </si>
  <si>
    <t>Slučitelnost s pevnými zařízeními CCS</t>
  </si>
  <si>
    <t>Slučitelnost s pevnými zařízeními CCS, viz bod 3.1.10 výše uvedeného dokumentu (ERA/ERTMS/033281): Rozhraní mezi traťovým zařízením CCS a ostatními subsystémy.</t>
  </si>
  <si>
    <t>Systém kabinové signalizace ETCS(2)</t>
  </si>
  <si>
    <t>Funkčnost úrovňového přejezdu</t>
  </si>
  <si>
    <t>Požadavky na soubor specifikací č. 1 v tabulce A2 v příloze A k CCS TSI stanovených v rozhodnutí 2012/88/EU týkající se funkčnosti úrovňového přejezdu v případě palubního zařízení ETCS.</t>
  </si>
  <si>
    <t>Meze pro brzdnou bezpečnost</t>
  </si>
  <si>
    <t>Požadavky na soubor specifikací č. 1 v tabulce A2 v příloze A k CCS TSI stanovených v rozhodnutí 2012/88/EU týkající se spolehlivosti brzdné křivky v případě palubního zařízení CCS.</t>
  </si>
  <si>
    <t>Požadavky na spolehlivost – dostupnost</t>
  </si>
  <si>
    <t>Minimální požadavky na spolehlivost/dostupnost jsou stanoveny s cílem omezit pokles bezpečnosti systému z důvodu častého výskytu situací za zhoršených podmínek.</t>
  </si>
  <si>
    <t>Bezpečnostní požadavky</t>
  </si>
  <si>
    <t>Bezpečnostní požadavky pro funkce DMI (rozhraní strojvedoucí – stroj) systému ETCS pro soubor specifikací č. 1 v tabulce A2 přílohy A CCS TSI stanovených v rozhodnutí 2012/88/EU.</t>
  </si>
  <si>
    <t>Ergonomické znaky rozhraní DMI</t>
  </si>
  <si>
    <t>Ergonomické požadavky pro funkce DMI (rozhraní strojvedoucí – stroj) systému ETCS pro soubor specifikací č. 1 v tabulce A2 přílohy A CCS TSI stanovených v rozhodnutí 2012/88/EU.</t>
  </si>
  <si>
    <t>Rozhraní s provozní brzdou</t>
  </si>
  <si>
    <t>Bezpečnostní požadavky pro funkce rozhraní s provozní brzdou systému ETCS pro soubor specifikací č. 1 v tabulce A2 přílohy A CCS TSI stanovených v rozhodnutí 2012/88/EU.</t>
  </si>
  <si>
    <t>Další požadavky ETCS (týkající se stávajících, nikoliv interoperabilních sítí)</t>
  </si>
  <si>
    <t>Požadavky týkající se ETCS související s palubním zařízením třídy pre-B2, kompatibilita se stávajícími linkami, kde je zařízení třídy pre-B2 nainstalováno. Nebo nepovinné funkce ETCS, které mohou mít vliv na bezpečný pohyb vlaku.</t>
  </si>
  <si>
    <t>Specifikace podmínek použití v případě, kdy palubní ETCS neimplementuje všechny funkce, rozhraní a charakteristiky.</t>
  </si>
  <si>
    <t>Analýza vlivu, když nejsou subsystémem palubního zařízení ETCS implementovány všechny funkce, výkony a rozhraní specifikované v CCS TSI. Užitečné pro další povolení.</t>
  </si>
  <si>
    <t>Specifické provozní požadavky</t>
  </si>
  <si>
    <t>Specifické položky, které mají být umístěny na palubě</t>
  </si>
  <si>
    <t>Oznámit specifické položky, které mají být umístěny na palubě a které jsou potřebné z provozních důvodů za normálních a zhoršených podmínek (například zarážky, pokud výkon zajišťovací brzdy není dostatečný v závislosti na klesání trati, spřahovací adaptéry, nouzová spřáhla atd.). Požadavky na distribuci a dostupnost položek lze doplnit zde. Viz také parametr 9.5.3.</t>
  </si>
  <si>
    <t>Trajektová přeprava</t>
  </si>
  <si>
    <t>Požadavky týkající se používání trajektů vozidlem, včetně soukolí a obrysového ohraničení vozidla, požadavky na zajištění a upevnění.</t>
  </si>
  <si>
    <t>Položky týkající se nákladu</t>
  </si>
  <si>
    <t>Zvláštní požadavky týkající se nákladu.</t>
  </si>
  <si>
    <t>Omezení týkající se konstrukce, provozu a údržby při přepravě nebezpečných věcí</t>
  </si>
  <si>
    <t>Např. požadavky vyplývající z předpisů RID, vnitrostátních předpisů a jiných předpisů v oblasti přepravy nebezpečného zboží, včetně zařízení speciálně požadovaných pro nebezpečné zboží.</t>
  </si>
  <si>
    <t>Zvláštní zařízení pro přepravu nákladu</t>
  </si>
  <si>
    <t>Např. zabezpečení nákladu, přívodu vzduchu k jinému účelu než brzdění, ustanovení pro hydraulické/pneumatické vybavení nákladních vozů, požadavky na nakládání a vykládání nákladu, zvláštní požadavky na vozidlo pro vykládání v rotačním výsypníku.</t>
  </si>
  <si>
    <t>Dveře a nakládací zařízení</t>
  </si>
  <si>
    <t>Požadavky na nákladní dveře a otvory, jejich zavření a zamknutí.</t>
  </si>
  <si>
    <t>/</t>
  </si>
  <si>
    <t>Reference to existing solutions, e.g. UIC (“Union International des Chemins de fer”) brake system.</t>
  </si>
  <si>
    <t xml:space="preserve">
/</t>
  </si>
  <si>
    <t>Par exemple, catégorie d'incendie, classification du véhicule, mesures de protection pour les véhicules et parties du véhicule (telles que la cabine de conduite), propriétés des matériaux, barrières coupe-feu, détecteurs d'incendie (y compris les détecteurs à ionisation) et équipement d'extinction d'incendie.</t>
  </si>
  <si>
    <t>L'indépendance du frein par bogie n'est pas une obligation
systématique. Un frein qui ne serait pas indépendant fera l'objet d'une démonstration de sécurité montrant que le système est au même niveau de sécurité qu'un système ayant une indépendance par bogie.
La démonstration que le système est au moins au même niveau de sécurité que le système UIC doit être faite selon les normes EN 50126, EN 50128, EN 50129.
Le dossier de démonstration doit être transmis aux autorités de sécurité.</t>
  </si>
  <si>
    <r>
      <rPr>
        <b/>
        <u/>
        <sz val="9"/>
        <rFont val="Arial"/>
        <family val="2"/>
      </rPr>
      <t>STI Loc&amp;Pass</t>
    </r>
    <r>
      <rPr>
        <sz val="9"/>
        <rFont val="Arial"/>
        <family val="2"/>
      </rPr>
      <t xml:space="preserve">
§ 4.2.4.2.1. § 4.2.4.4.1</t>
    </r>
    <r>
      <rPr>
        <sz val="9"/>
        <color indexed="10"/>
        <rFont val="Arial"/>
        <family val="2"/>
      </rPr>
      <t xml:space="preserve">
</t>
    </r>
    <r>
      <rPr>
        <sz val="9"/>
        <color indexed="8"/>
        <rFont val="Arial"/>
        <family val="2"/>
      </rPr>
      <t xml:space="preserve">
</t>
    </r>
    <r>
      <rPr>
        <b/>
        <u/>
        <sz val="9"/>
        <color indexed="8"/>
        <rFont val="Arial"/>
        <family val="2"/>
      </rPr>
      <t>Véhicules non STI</t>
    </r>
    <r>
      <rPr>
        <sz val="9"/>
        <color indexed="8"/>
        <rFont val="Arial"/>
        <family val="2"/>
      </rPr>
      <t xml:space="preserve">
SAM F 004
Commandes de freinage d'urgence à disposition du conducteur : 
Les commandes de freinage d'urgence à disposition du conducteur doivent être conforme à la SAM F 301 - § 5.4 - § 5.6 et § 5.7.
SAM F 006  - § 5.1
SAM F 007 - § 5.1.1 et § 5.2.1 et § 5.3.1 et § 5.4.1
Les organes de commande de frein en cabine doivent respecter les prescriptions de la SAM F 301 - § 5.1.1 - Généralités : sauf stipulations particulières reprises dans la SAM F 301, le robinet de mécanicien principal doit être conforme à la fiche UIC 541-03. 
Les locomotives doivent être équipées d'un frein mode G (goods) et mode P (passengers).(S7C)</t>
    </r>
  </si>
  <si>
    <r>
      <rPr>
        <b/>
        <u/>
        <sz val="9"/>
        <rFont val="Arial"/>
        <family val="2"/>
      </rPr>
      <t>STI Loc&amp;Pass</t>
    </r>
    <r>
      <rPr>
        <sz val="9"/>
        <rFont val="Arial"/>
        <family val="2"/>
      </rPr>
      <t xml:space="preserve">
§ 4.2.4.2.1. § 4.2.4.4.2</t>
    </r>
    <r>
      <rPr>
        <sz val="9"/>
        <color indexed="8"/>
        <rFont val="Arial"/>
        <family val="2"/>
      </rPr>
      <t xml:space="preserve">
</t>
    </r>
    <r>
      <rPr>
        <b/>
        <u/>
        <sz val="9"/>
        <color indexed="8"/>
        <rFont val="Arial"/>
        <family val="2"/>
      </rPr>
      <t>Véhicules non STI</t>
    </r>
    <r>
      <rPr>
        <sz val="9"/>
        <color indexed="8"/>
        <rFont val="Arial"/>
        <family val="2"/>
      </rPr>
      <t xml:space="preserve">
Freinage de service du frein automatique : les organes de commande de frein en cabine doivent respecter les prescriptions de la SAM F 301 - § 5.1.2 et § 5.2 et § 5.8</t>
    </r>
    <r>
      <rPr>
        <sz val="9"/>
        <color indexed="30"/>
        <rFont val="Arial"/>
        <family val="2"/>
      </rPr>
      <t>.</t>
    </r>
    <r>
      <rPr>
        <sz val="9"/>
        <color indexed="8"/>
        <rFont val="Arial"/>
        <family val="2"/>
      </rPr>
      <t xml:space="preserve">
Pour la commande du frein automatique (freinage d'urgence et freinage de service), les limites d'effort et les gradients sont ceux imposés indirectement par d'autres exigences (Sollicitation d'adhérence, UIC, etc.) avec des écarts admissibles sur des points non sécuritaires (exemple, disparition de l'effort électrique pour permettre la commande de la traction au plus tôt).
Les freins dynamiques sont autorisés en freinage de service et d'urgence.
SAM F 006  - § 5.1
SAM F 007 - § 5.1.1 et § 5.2.1 et § 5.3.1 et § 5.4.1
Les organes de commande de frein en cabine doivent respecter les prescriptions de la SAM F 301 - § 5.1.1 - Généralités : sauf stipulations particulières reprises dans la SAM F 301, le robinet de mécanicien principal doit être conforme à la fiche UIC 541-03. 
Les locomotives doivent être équipées d'un frein mode G (goods) et mode P (passengers).(S7C)</t>
    </r>
  </si>
  <si>
    <r>
      <rPr>
        <b/>
        <u/>
        <sz val="9"/>
        <color indexed="8"/>
        <rFont val="Arial"/>
        <family val="2"/>
      </rPr>
      <t>STI Loc&amp;Pass</t>
    </r>
    <r>
      <rPr>
        <sz val="9"/>
        <color indexed="8"/>
        <rFont val="Arial"/>
        <family val="2"/>
      </rPr>
      <t xml:space="preserve">
§ 4.2.4.2.1. § 4.2.4.4.3
</t>
    </r>
    <r>
      <rPr>
        <b/>
        <u/>
        <sz val="9"/>
        <color indexed="8"/>
        <rFont val="Arial"/>
        <family val="2"/>
      </rPr>
      <t xml:space="preserve">Véhicules non-STI </t>
    </r>
    <r>
      <rPr>
        <sz val="9"/>
        <color indexed="8"/>
        <rFont val="Arial"/>
        <family val="2"/>
      </rPr>
      <t xml:space="preserve">
Les locomotives et les locotracteurs doivent être équipés d'une commande de freinage permettant de freiner indépendamment du frein automatique et du frein dynamique conformément à la SAM F 301 - § 5.3 - Frein direct.
SAM F 006  - § 5.1
SAM F 007 - § 5.1.1 et § 5.2.1 et § 5.3.1 et § 5.4.1
Les organes de commande de frein en cabine doivent respecter les prescriptions de la SAM F 301 - § 5.1.1 - Généralités : sauf stipulations particulières reprises dans la SAM F 301, le robinet de mécanicien principal doit être conforme à la fiche UIC 541-03. 
Les locomotives doivent être équipées d'un frein mode G (goods) et mode P (passengers).(S7C)</t>
    </r>
  </si>
  <si>
    <t>Concept de protection contre les incendies et mesures de protection</t>
  </si>
  <si>
    <t xml:space="preserve">Sécurité incendie et évacuation </t>
  </si>
  <si>
    <t>Situations d'urgence</t>
  </si>
  <si>
    <t>Exigences relatives à la disponibilité et à la conception des issues de secours des espaces pour voyageurs et leurs indications, ainsi qu'aux limitations du nombre de voyageurs par véhicule.</t>
  </si>
  <si>
    <t>Documentation du matériel roulant mise à disposition des services de secours pour qu'ils puissent intervenir en cas d'urgence. En particulier, des informations sont fournies qui décrivent comment accéder à l'intérieur du matériel roulant.</t>
  </si>
  <si>
    <t>Signal d'alarme</t>
  </si>
  <si>
    <t>Exigences applicables au signal d'alarme, par exemple existence de dispositifs de déclenchement du signal d'alarme (localisation, nombre), fonctionnalité, mode de réinitialisation, liaison de communication entre les voyageurs et le conducteur/personnel, activation du freinage d'urgence, neutralisation du freinage d'urgence.</t>
  </si>
  <si>
    <t>Exigences concernant le système d'éclairage de secours, par exemple durée de fonctionnement et niveau d'éclairage/de luminosité minimaux.</t>
  </si>
  <si>
    <t>Mesures concernant la capacité de marche du matériel roulant destiné au transport de voyageurs en cas d'incendie à bord. Est exclue: la neutralisation du freinage d'urgence, à laquelle s'applique le paramètre 10.2.3.</t>
  </si>
  <si>
    <t>Entretien courant</t>
  </si>
  <si>
    <t>Installations de nettoyage intérieur et extérieur des trains, par exemple nettoyage extérieur par installation de lavage.</t>
  </si>
  <si>
    <t>Installations d'approvisionnement en combustible des trains</t>
  </si>
  <si>
    <t>Exigences en matière de système d'évacuation des eaux usées, y compris l'interface avec le système de vidange des toilettes. En règle générale, définition de la buse de vidange et raccord de rinçage de la cuve des toilettes. Sont exclues: les émissions provenant des toilettes (voir le paramètre 6.2.1.1).</t>
  </si>
  <si>
    <t>Conformité aux réglementations sanitaires en ce qui concerne l'approvisionnement en eau potable. Généralement assurée par des spécifications portant sur les conduites, les matériaux d'étanchéité et la qualité de l'eau. Spécifications relatives aux raccords de remplissage en eau (constituants d'interopérabilité).</t>
  </si>
  <si>
    <t>Exigences applicables aux autres installations d'approvisionnement, par exemple l'alimentation électrique externe des véhicules pour le stationnement des trains.</t>
  </si>
  <si>
    <t>Exigences relatives au système d'approvisionnement en combustible pour le matériel roulant fonctionnant au diesel, GPL ou autres combustibles.</t>
  </si>
  <si>
    <t>Contrôle-commande et signalisation embarqué</t>
  </si>
  <si>
    <t>Exigences applicables aux systèmes de radio nationaux si l'installation sur un véhicule est obligatoire pour l'obtention de l'autorisation.</t>
  </si>
  <si>
    <t>Exigences relatives aux récepteurs portables remplissant les fonctions de radio de cabine. Indiquer ici si le récepteur portable de 2 watts peut être utilisé à titre optionnel ou non et quelles sont les exigences, restrictions, etc. qui s'y rapportent, compte tenu de la section 7.3.3. “Mise en oeuvre de l'ERTMS à bord” de la décision 2012/88/UE de la Commission(1).</t>
  </si>
  <si>
    <t>Autres exigences relatives aux perturbations touchant le GSM-R, à l'installation de filtres, etc., qui ne peuvent pas figurer dans les points précédents.</t>
  </si>
  <si>
    <t>Équipements de Signalisation de bord</t>
  </si>
  <si>
    <t>Systèmes de signalisation de bord nationaux</t>
  </si>
  <si>
    <t>Obligation d'avoir des systèmes embarqués de protection des trains (par exemple l'Ebicab) et exigences fonctionnelles correspondantes.</t>
  </si>
  <si>
    <t>Les exigences relatives aux solutions STM (STM séparé ou intégré au sein de l'ETCS “bord”).</t>
  </si>
  <si>
    <t>Exigences relatives aux transitions entre les systèmes de signalisation de bord nationaux et l'ETCS; entre l'ETCS et l'ETCS, etc., aux frontières ou à l'intérieur de l'État membre.</t>
  </si>
  <si>
    <t>Exigences de compatibilité autres que la compatibilité électromagnétique du matériel roulant avec les systèmes de détection des trains par les équipements “sol” de contrôle-commande et signalisation; pour la compatibilité électromagnétique voir le paramètre 8.4.2.</t>
  </si>
  <si>
    <t>Compatibilité du matériel roulant avec les équipements “sol” de contrôle- commande et signalisation</t>
  </si>
  <si>
    <t>Écartement minimal entre les essieux</t>
  </si>
  <si>
    <t>Exigence concernant le fonctionnement des compteurs d'essieux, pour v &gt; 350 km/h, voir point 3.1.2.3 du document (ERA/ERTMS/033281): Interfaces entre les équipements “sol” de contrôle-commande et signalisation et d'autres sous-systèmes</t>
  </si>
  <si>
    <t>Diamètre minimal de la roue</t>
  </si>
  <si>
    <t>Exigence concernant le fonctionnement des compteurs d'essieux, pour v &gt; 350 km/h, voir point 3.1.3.2 du document (ERA/ERTMS/033281): Interfaces entre les équipements “sol” de contrôle-commande et signalisation et d'autres sous-systèmes</t>
  </si>
  <si>
    <t>Exigence concernant le fonctionnement des compteurs d'essieux, voir point 3.1.3.5 du document (ERA/ERTMS/033281): Interfaces entre les équipements “sol” de contrôle-commande et signalisation et d'autres sous-systèmes</t>
  </si>
  <si>
    <t>Exigence portant sur le fonctionnement du système de boucle de détection de véhicule.</t>
  </si>
  <si>
    <t>Compatibilité avec les installations fixes de contrôle-commande et signalisation</t>
  </si>
  <si>
    <t>Compatibilité avec les installations fixes de contrôle-commande et signalisation, voir point 3.1.10 du document (ERA/ERTMS/033281): Interfaces entre les équipements “sol” de contrôle-commande et signalisation et d'autres sous-systèmes</t>
  </si>
  <si>
    <t>Système de signalisation en cabine ETCS(2)</t>
  </si>
  <si>
    <t>Exigences applicables à l'ensemble de spécifications no 1 figurant dans le tableau A2 de l'annexe A de la STI CCS fixées par la décision 2012/88/UE en ce qui concerne la fonctionnalité des passages à niveau pour l'ETCS “bord”.</t>
  </si>
  <si>
    <t>Marges de sécurité de freinage</t>
  </si>
  <si>
    <t>Exigences applicables à l'ensemble de spécifications no 1 figurant dans le tableau A2 de l'annexe A de la STI CCS fixées par la décision 2012/88/UE en ce qui concerne la fiabilité de la courbe de freinage pour le système “bord”.</t>
  </si>
  <si>
    <t>Exigences de fiabilité — disponibilité</t>
  </si>
  <si>
    <t>Les exigences minimales de fiabilité/disponibilité sont précisées afin de limiter la baisse de la sécurité du système due à l'apparition fréquente de situations dégradées.</t>
  </si>
  <si>
    <r>
      <rPr>
        <b/>
        <sz val="9"/>
        <color indexed="8"/>
        <rFont val="Arial"/>
        <family val="2"/>
      </rPr>
      <t xml:space="preserve">Specific case
</t>
    </r>
    <r>
      <rPr>
        <sz val="9"/>
        <color indexed="8"/>
        <rFont val="Arial"/>
        <family val="2"/>
      </rPr>
      <t>LOC &amp; PAS TSI-COMMISSION REGULATION 1302/2014
7.3.2.14. - Pantograph head geometry (4.2.8.2.9.2)</t>
    </r>
  </si>
  <si>
    <r>
      <rPr>
        <b/>
        <sz val="9"/>
        <color indexed="8"/>
        <rFont val="Arial"/>
        <family val="2"/>
      </rPr>
      <t>Specific case</t>
    </r>
    <r>
      <rPr>
        <sz val="9"/>
        <color indexed="8"/>
        <rFont val="Arial"/>
        <family val="2"/>
      </rPr>
      <t xml:space="preserve">
LOC &amp; PAS TSI-COMMISSION REGULATION 1302/2014-7.3.2.16.-Pantograph contact force and dynamic behaviour (4.2.8.2.9.6)</t>
    </r>
  </si>
  <si>
    <r>
      <rPr>
        <b/>
        <sz val="9"/>
        <color indexed="8"/>
        <rFont val="Arial"/>
        <family val="2"/>
      </rPr>
      <t xml:space="preserve">
Specfic Case
</t>
    </r>
    <r>
      <rPr>
        <sz val="9"/>
        <color indexed="8"/>
        <rFont val="Arial"/>
        <family val="2"/>
      </rPr>
      <t xml:space="preserve">ENE TSI-COMMISSION REGULATION 1301/2014
7.4.2.2.2 - Phase separation sections – lines with speed v ≥ 250 [km/h] (4.2.15.2)
</t>
    </r>
  </si>
  <si>
    <r>
      <t xml:space="preserve">
</t>
    </r>
    <r>
      <rPr>
        <b/>
        <sz val="9"/>
        <color indexed="8"/>
        <rFont val="Arial"/>
        <family val="2"/>
      </rPr>
      <t xml:space="preserve">
Specific case</t>
    </r>
    <r>
      <rPr>
        <sz val="9"/>
        <color indexed="8"/>
        <rFont val="Arial"/>
        <family val="2"/>
      </rPr>
      <t xml:space="preserve">
LOC &amp; PAS TSI-COMMISSION REGULATION 1302/2014
7.3.2.15. - Contact strip material (4.2.8.2.9.4.2)</t>
    </r>
  </si>
  <si>
    <r>
      <rPr>
        <b/>
        <sz val="9"/>
        <color indexed="8"/>
        <rFont val="Arial"/>
        <family val="2"/>
      </rPr>
      <t>Open point in</t>
    </r>
    <r>
      <rPr>
        <sz val="9"/>
        <color indexed="8"/>
        <rFont val="Arial"/>
        <family val="2"/>
      </rPr>
      <t xml:space="preserve">
 LOC &amp; PAS TSI 
4.2.8.2.8 &amp; Appendix D-On-board energy measurement system.
ENE TSI-COMMISSION REGULATION 1301/2014
4.2.17-(1) Specification related to interface protocols between energy measuring system (EMS) and data collecting system (DCS).</t>
    </r>
  </si>
  <si>
    <r>
      <rPr>
        <b/>
        <sz val="9"/>
        <color indexed="8"/>
        <rFont val="Arial"/>
        <family val="2"/>
      </rPr>
      <t>Open point in</t>
    </r>
    <r>
      <rPr>
        <sz val="9"/>
        <color indexed="8"/>
        <rFont val="Arial"/>
        <family val="2"/>
      </rPr>
      <t xml:space="preserve">
TSI Loc&amp;Pass § 4.2.3.3.1.</t>
    </r>
  </si>
  <si>
    <r>
      <rPr>
        <b/>
        <sz val="9"/>
        <color indexed="8"/>
        <rFont val="Arial"/>
        <family val="2"/>
      </rPr>
      <t>Open point in</t>
    </r>
    <r>
      <rPr>
        <sz val="9"/>
        <color indexed="8"/>
        <rFont val="Arial"/>
        <family val="2"/>
      </rPr>
      <t xml:space="preserve">
STI MR § 4.2.3.3.1.</t>
    </r>
  </si>
  <si>
    <r>
      <rPr>
        <b/>
        <sz val="9"/>
        <color indexed="8"/>
        <rFont val="Arial"/>
        <family val="2"/>
      </rPr>
      <t>Open point</t>
    </r>
    <r>
      <rPr>
        <sz val="9"/>
        <color indexed="8"/>
        <rFont val="Arial"/>
        <family val="2"/>
      </rPr>
      <t xml:space="preserve">
ERA/ERTMS 033281 v2.0
3.1.2.3 Minimum axle distance
</t>
    </r>
    <r>
      <rPr>
        <b/>
        <sz val="9"/>
        <color indexed="8"/>
        <rFont val="Arial"/>
        <family val="2"/>
      </rPr>
      <t>Specific case</t>
    </r>
    <r>
      <rPr>
        <sz val="9"/>
        <color indexed="8"/>
        <rFont val="Arial"/>
        <family val="2"/>
      </rPr>
      <t xml:space="preserve">
CCS TSI-COMMISSION DECISION 2012/696/EU
4.2.10.Minimum axle distance </t>
    </r>
    <r>
      <rPr>
        <b/>
        <sz val="9"/>
        <color indexed="8"/>
        <rFont val="Arial"/>
        <family val="2"/>
      </rPr>
      <t>for speed greater than 350 km/h</t>
    </r>
    <r>
      <rPr>
        <sz val="9"/>
        <color indexed="8"/>
        <rFont val="Arial"/>
        <family val="2"/>
      </rPr>
      <t>.
CCS TSI-COMMISSION DECISION 2012/88/EU
7.2.9.4-Distance between first and last axle.</t>
    </r>
  </si>
  <si>
    <r>
      <rPr>
        <b/>
        <sz val="9"/>
        <color indexed="8"/>
        <rFont val="Arial"/>
        <family val="2"/>
      </rPr>
      <t>Open point</t>
    </r>
    <r>
      <rPr>
        <sz val="9"/>
        <color indexed="8"/>
        <rFont val="Arial"/>
        <family val="2"/>
      </rPr>
      <t xml:space="preserve">
ERA/ERTMS 033281 v2.0
3.1.3.2 Minimum wheel diameter.
</t>
    </r>
    <r>
      <rPr>
        <b/>
        <sz val="9"/>
        <color indexed="8"/>
        <rFont val="Arial"/>
        <family val="2"/>
      </rPr>
      <t>Specific case</t>
    </r>
    <r>
      <rPr>
        <sz val="9"/>
        <color indexed="8"/>
        <rFont val="Arial"/>
        <family val="2"/>
      </rPr>
      <t xml:space="preserve">
CCS TSI-COMMISSION DECISION 2012/696/EU
4.2.10.a Minimum wheel diameter</t>
    </r>
    <r>
      <rPr>
        <b/>
        <sz val="9"/>
        <color indexed="8"/>
        <rFont val="Arial"/>
        <family val="2"/>
      </rPr>
      <t xml:space="preserve"> for speed greater than 350 km/h.</t>
    </r>
    <r>
      <rPr>
        <sz val="9"/>
        <color indexed="8"/>
        <rFont val="Arial"/>
        <family val="2"/>
      </rPr>
      <t xml:space="preserve">
CCS TSI-COMMISSION DECISION 2012/88/EU
7.2.9.4-Dimension D (Figure 2) is not less than: 450 mm independently of the speed.</t>
    </r>
  </si>
  <si>
    <r>
      <rPr>
        <b/>
        <sz val="9"/>
        <color indexed="8"/>
        <rFont val="Arial"/>
        <family val="2"/>
      </rPr>
      <t>Open points</t>
    </r>
    <r>
      <rPr>
        <sz val="9"/>
        <color indexed="8"/>
        <rFont val="Arial"/>
        <family val="2"/>
      </rPr>
      <t xml:space="preserve">
ERA/ERTMS 033281 v2.0
3.1.7.1 vehicle axle load.
ERA/ERTMS 033281 v2.0
3.1.8. Use of shunt assisting devices.
ERA/ERTMS 033281 v2.0
3.1.10. Combination of rolling stock characteristics influencing shunting impedance.
ERA/ERTMS 033281 v2.0
3.2.3  Use of magnetic / eddy current brakes.
ERA/ERTMS 033281 v2.0
3.1.4.1 Maximum amount of sand.
ERA/ERTMS 033281 v2.0 
3.1.4.2 Sand characteristics.
</t>
    </r>
    <r>
      <rPr>
        <b/>
        <sz val="9"/>
        <color indexed="8"/>
        <rFont val="Arial"/>
        <family val="2"/>
      </rPr>
      <t>Specific case</t>
    </r>
    <r>
      <rPr>
        <sz val="9"/>
        <color indexed="8"/>
        <rFont val="Arial"/>
        <family val="2"/>
      </rPr>
      <t xml:space="preserve">
CCS TSI-COMMISSION DECISION 2012/88/EU
7.2.9.4-Weight of an isolated vehicle or a trainset.</t>
    </r>
  </si>
  <si>
    <t>Obecná dokumentace</t>
  </si>
  <si>
    <t>Parametr</t>
  </si>
  <si>
    <t>Vysvětlení</t>
  </si>
  <si>
    <t>Obecná dokumentace, technický popis vozidla, jeho konstrukce a plánovaného využití pro určitý druh dopravy (dálkový vlak, příměstská vozidla, služby pro dojíždějící osoby atd.) včetně plánové a maximální návrhové rychlosti, včetně obecných plánů, diagramů a nezbytných údajů pro registry, tj. délky vozidla, uspořádání náprav, rozvoru náprav, hmotnosti na jednotku atd.</t>
  </si>
  <si>
    <t>Dokumentace</t>
  </si>
  <si>
    <t>Pokyny a požadavky týkající se údržby</t>
  </si>
  <si>
    <t>Pokyny pro údržbu</t>
  </si>
  <si>
    <t>Příručky a brožury pro údržbu včetně požadavků nutných k udržení úrovně konstrukční bezpečnosti vozidla. Veškeré vhodné odborné kvalifikace, tj. dovednosti požadované k údržbě zařízení.</t>
  </si>
  <si>
    <t>Soubor odůvodnění návrhu údržby</t>
  </si>
  <si>
    <t>Soubor odůvodnění návrhu údržby vysvětluje, jak jsou činnosti údržby definovány a navrženy tak, aby zajistily, že vlastnosti kolejového vozidla budou udržovány v rámci přípustných mezních hodnot používání po celou dobu jeho životnosti.</t>
  </si>
  <si>
    <t>Pokyny a dokumentace pro provoz</t>
  </si>
  <si>
    <t>Pokyny pro provoz za běžných a zhoršených podmínek vozidla</t>
  </si>
  <si>
    <t>Vnitrostátní požadavky pro testování</t>
  </si>
  <si>
    <t>Tento parametr by se měl zabývat (v případě potřeby) pravidly testování.</t>
  </si>
  <si>
    <t>Konstrukce a mechanické součásti</t>
  </si>
  <si>
    <t>Konstrukce vozidla</t>
  </si>
  <si>
    <t>Pevnost a neporušenost</t>
  </si>
  <si>
    <t>Požadavky na mechanickou pevnost vozové skříně, spodního rámu, vypružení, zametače kolejí a sněžného pluhu. Mechanická pevnost jednotlivých položek tohoto seznamu, např. podvozku, pojezdu, skříně ložiska nápravy, zavěšení, hřídele nápravy, kola, nápravových ložisek a sběrače bude definována samostatně.</t>
  </si>
  <si>
    <t>Náložnost</t>
  </si>
  <si>
    <t>Podmínky zatížení a vážená hmotnost</t>
  </si>
  <si>
    <t>Podmínky zatížení a vážená hmotnost jsou převážně provozní otázkou (odkazuje se na třídu). Parametr odkazuje na pochopení systému hmotnosti, aby se zajistilo, že jsou uvedeny stejně pochopené hodnoty výpočtů hmotnosti a zatížení. Náložnost je provozní záležitostí, avšak maximální náložnost musí být v souladu s konstrukcí vozidla (pevnost konstrukce).</t>
  </si>
  <si>
    <t>Hmotnost na nápravu a na kola</t>
  </si>
  <si>
    <t>Hmotnost na nápravu a na kola jsou převážně provozní otázkou (odkazuje se na třídu). Parametr odkazuje na pochopení systému hmotnosti, aby se zajistilo, že jsou uvedeny stejně pochopené hodnoty výpočtů hmotnosti a zatížení (např. minimální a maximální hmotnost na nápravu). Viz ukazatel 3.3 pro pevnost konstrukce náprav a kol.</t>
  </si>
  <si>
    <t>Spojovací technologie</t>
  </si>
  <si>
    <t>Požadavky na klouby a spojovací technologie (svařování, lepení, přišroubování, závitování,…).</t>
  </si>
  <si>
    <t>Zdvihání a zvedání</t>
  </si>
  <si>
    <t>Exigences de sécurité applicables aux fonctions IHM (“interface homme-machine”) de l'ETCS pour l'ensemble des spécifications no 1 figurant dans le tableau A2 de l'annexe A de la STI CCS fixées par la décision 2012/88/UE.</t>
  </si>
  <si>
    <t>Exigences applicables aux aspects ergonomiques de l'IHM pour l'ensemble des spécifications no 1 figurant dans le tableau A2 de l'annexe A de la STI CCS fixées par la décision 2012/88/UE.</t>
  </si>
  <si>
    <t>Aspects ergonomiques de l'Interface Homme Machine</t>
  </si>
  <si>
    <t>Interface avec le freinage de service</t>
  </si>
  <si>
    <t>Exigences applicables aux interfaces avec le freinage de service pour l'ensemble de spécifications no 1 figurant dans le tableau A2 de l'annexe A de la STI CCS fixées par la décision 2012/88/UE.</t>
  </si>
  <si>
    <t>Autres exigences applicables à l'ETCS (en rapport avec des réseaux existants non interopérables)</t>
  </si>
  <si>
    <t>Exigences ETCS relatives à l'équipement de bord pré-B2, compatibilité avec les lignes existantes lorsque l'équipement pré-B2 est installé. Ou fonctionnalité optionnelle de l'ETCS susceptible d'avoir une incidence sur la circulation sûre du train.</t>
  </si>
  <si>
    <t>Spécifications relatives aux conditions d'utilisation lorsque l'ETCS “bord” ne met pas en oeuvre toutes les fonctions, interfaces et performances.</t>
  </si>
  <si>
    <t>Analyse de l'incidence dans le cas où toutes les fonctions, les performances et les interfaces spécifiées dans la STI “contrôle-commande et signalisation” du sous-système “bord” de l'ETCS ne sont pas mises en oeuvre. Utile pour des autorisations supplémentaires.</t>
  </si>
  <si>
    <t>Annoncer des articles particuliers à placer à bord et nécessaires pour des raisons opérationnelles en mode normal et en mode dégradé (par exemple, cales antidérive, si les performances du frein de stationnement sont insuffisantes en raison de la déclivité de la voie, adaptateurs d'attelage, attelages de secours, etc.). Des exigences relatives à la répartition et à la disponibilité de ces articles peuvent être ajoutées ici. Voir également le paramètre 9.5.3.</t>
  </si>
  <si>
    <t>Transport sur un transbordeur</t>
  </si>
  <si>
    <t>Exigences relatives au transport du véhicule sur transbordeur, y compris les contraintes liées aux organes de roulement et au gabarit du véhicule et les exigences en matière d'arrimage et de fixation.</t>
  </si>
  <si>
    <t>Dispositifs associés au transport de marchandises</t>
  </si>
  <si>
    <t>Exigences spécifiques au transport de marchandises.</t>
  </si>
  <si>
    <t>Contraintes de conception, d'exploitation et de maintenance pour le transport de marchandises dangereuses</t>
  </si>
  <si>
    <t>Par exemple, exigences issues du règlement concernant le transport international ferroviaire des marchandises dangereuses (RID), de règles nationales ou d'autres règles sur le transport des marchandises dangereuses; y compris les installations spécifiques aux marchandises dangereuses.</t>
  </si>
  <si>
    <t>Par exemple, arrimage des marchandises, alimentation en air à d'autres fins que le freinage, dispositions relatives aux équipements hydrauliques/pneumatiques des wagons de fret, exigences en matière de chargement et de déchargement de marchandises, exigences spécifiques aux véhicules à recycler.</t>
  </si>
  <si>
    <t>Exigences relatives aux portes et ouvertures pour le chargement de marchandises, leur fermeture et verrouillage.</t>
  </si>
  <si>
    <t>(1) Décision 2012/88/UE de la Commission du 25 janvier 2012 relative à la spécification technique d'interopérabilité concernant les sous-systèmes “contrôle-commande et signalisation” du système ferroviaire transeuropéen (JO L 51 du 23.2.2012, p. 1), modifiée par la décision 2012/696/UE de la Commission. 
(2) Voir annexe A, tableau A2, index 1 de la STI CCS décision 2012/88/UE.» 10.12.2015 L 324/34 Journal officiel de l'Union européenne FR</t>
  </si>
  <si>
    <t>(1) Rozhodnutí Komise 2012/88/EU ze dne 25. ledna 2012 o technické specifikaci pro interoperabilitu týkající se subsystémů pro řízení a zabezpečení transevropského železničního systému (Úř. věst. L 51, 23.2.2012, s. 1), ve znění rozhodnutí Komise 2012/696/EU. 
(2) Viz přílohy A, tabulka A 2, index č. 1 CCS TSI rozhodnutí 2012/88/EU“</t>
  </si>
  <si>
    <t>(1) Commission Decision 2012/88/EU of 25 January 2012 on the technical specification for interoperability relating to the control- command and signalling subsystems of the trans-European rail system (OJ L 51, 23.2.2012, p. 1), as amended by Commission Decision 2012/696/EU.
(2) See Annex A, Table A2, index No 1 of CCS TSI Decision 2012/88/EU.’</t>
  </si>
  <si>
    <t>/.</t>
  </si>
  <si>
    <t>National Rules</t>
  </si>
  <si>
    <t>Remarques FR / RT
Poznámka FR / RT</t>
  </si>
  <si>
    <t>Decree 173/95, §61, Art. 2,3 and 6
Directive 2009/57/EC</t>
  </si>
  <si>
    <t>Act 266/1994 § 44 (1), Decree 173/95, §64, § 34 Art. 3</t>
  </si>
  <si>
    <t>Decree 173/95, annex 4 part I, point 11.1, 11.2</t>
  </si>
  <si>
    <t>Decree 173/95, § 60
ČSN 28 0101</t>
  </si>
  <si>
    <t>EN 15663
UIC 700
EN 15528</t>
  </si>
  <si>
    <t>Decree 173/95, Annex 3, Part I, Art. 10
EN 13103
EN 13104</t>
  </si>
  <si>
    <r>
      <rPr>
        <b/>
        <sz val="9"/>
        <color indexed="8"/>
        <rFont val="Arial"/>
        <family val="2"/>
      </rPr>
      <t>Open point in</t>
    </r>
    <r>
      <rPr>
        <sz val="9"/>
        <color indexed="8"/>
        <rFont val="Arial"/>
        <family val="2"/>
      </rPr>
      <t xml:space="preserve">
LOC &amp; PAS TSI 
4.2.3.5.2.3-Variable gauge wheelsets.
CR WAG TSI-COMMISSION REGULATION 321/2013
4.2.3.6.6 -Variable gauge wheelsets - Assessment concerning the following requirement: The changeover mechanism of the variable gauge wheelset shall ensure the safe locking in the correct intended axial position of the wheel and any brake equipment attached
</t>
    </r>
    <r>
      <rPr>
        <b/>
        <sz val="9"/>
        <color indexed="8"/>
        <rFont val="Arial"/>
        <family val="2"/>
      </rPr>
      <t>FR specific case</t>
    </r>
    <r>
      <rPr>
        <sz val="9"/>
        <color indexed="8"/>
        <rFont val="Arial"/>
        <family val="2"/>
      </rPr>
      <t xml:space="preserve">
CCS TSI-COMMISSION DECISION 2012/88/EU
7.2.9.4-Electrical resistance between the running surfaces of the opposite wheels of a wheelset
</t>
    </r>
  </si>
  <si>
    <r>
      <t xml:space="preserve">SAM S 801
</t>
    </r>
    <r>
      <rPr>
        <sz val="9"/>
        <rFont val="Arial"/>
        <family val="2"/>
      </rPr>
      <t>Lubrification du contact rail-roue par le matériel roulant</t>
    </r>
  </si>
  <si>
    <r>
      <rPr>
        <b/>
        <sz val="9"/>
        <rFont val="Arial"/>
        <family val="2"/>
      </rPr>
      <t xml:space="preserve">SAM S 901
</t>
    </r>
    <r>
      <rPr>
        <sz val="9"/>
        <rFont val="Arial"/>
        <family val="2"/>
      </rPr>
      <t>Dispositif de sablage</t>
    </r>
  </si>
  <si>
    <r>
      <rPr>
        <b/>
        <sz val="9"/>
        <color indexed="8"/>
        <rFont val="Arial"/>
        <family val="2"/>
      </rPr>
      <t>Open point in</t>
    </r>
    <r>
      <rPr>
        <sz val="9"/>
        <color indexed="8"/>
        <rFont val="Arial"/>
        <family val="2"/>
      </rPr>
      <t xml:space="preserve">
ERA/ERTMS 033281 v2.0
3.1.4.1 Maximum amount of sand
3.1.4.2 Sand characteristics
</t>
    </r>
  </si>
  <si>
    <r>
      <rPr>
        <b/>
        <sz val="9"/>
        <color indexed="8"/>
        <rFont val="Arial"/>
        <family val="2"/>
      </rPr>
      <t>Open point in</t>
    </r>
    <r>
      <rPr>
        <sz val="9"/>
        <color indexed="8"/>
        <rFont val="Arial"/>
        <family val="2"/>
      </rPr>
      <t xml:space="preserve">
CR WAG TSI-COMMISSION REGULATION 321/2013
4.2.3.4 -Axle bearing condition monitoring - Option on board equipment
</t>
    </r>
  </si>
  <si>
    <r>
      <rPr>
        <b/>
        <u/>
        <sz val="9"/>
        <rFont val="Arial"/>
        <family val="2"/>
      </rPr>
      <t>STI Loc&amp;Pass</t>
    </r>
    <r>
      <rPr>
        <sz val="9"/>
        <rFont val="Arial"/>
        <family val="2"/>
      </rPr>
      <t xml:space="preserve">
§ 4.2.4.1 § 4.2.4.2.1</t>
    </r>
    <r>
      <rPr>
        <sz val="9"/>
        <color indexed="8"/>
        <rFont val="Arial"/>
        <family val="2"/>
      </rPr>
      <t xml:space="preserve">
</t>
    </r>
    <r>
      <rPr>
        <b/>
        <u/>
        <sz val="9"/>
        <color indexed="8"/>
        <rFont val="Arial"/>
        <family val="2"/>
      </rPr>
      <t>Véhicules non-STI</t>
    </r>
    <r>
      <rPr>
        <sz val="9"/>
        <color indexed="8"/>
        <rFont val="Arial"/>
        <family val="2"/>
      </rPr>
      <t xml:space="preserve">
SAM F 301 § 5.1.2.8  </t>
    </r>
  </si>
  <si>
    <t>Compléments nationaux pour le matériel conforme aux STI</t>
  </si>
  <si>
    <t>Des solutions non reconnues (architecture innovante) peuvent être acceptées dans les conditions du § 4.2.
La version des fiches UIC et des normes EN sera précisée dans le dossier de vérification de conformité du matériel roulant et dans l'attestation de l'autorité de sécurité.
Cet item inclut le frein électropneumatique. Toute non-conformité d’un matériel roulant à une partie du référentiel et dont le périmètre d’exploitation ou les conditions  d’exploitation sont limitées en conséquence doit être signalée sur l’attestation de conformité décernée par les autorités de sécurité.</t>
  </si>
  <si>
    <r>
      <rPr>
        <b/>
        <u/>
        <sz val="9"/>
        <rFont val="Arial"/>
        <family val="2"/>
      </rPr>
      <t>STI Loc&amp;Pass</t>
    </r>
    <r>
      <rPr>
        <sz val="9"/>
        <rFont val="Arial"/>
        <family val="2"/>
      </rPr>
      <t xml:space="preserve">
§ 4.2.1.3, § 4.2.4.2.2, § 6.2.3.5
</t>
    </r>
    <r>
      <rPr>
        <b/>
        <u/>
        <sz val="9"/>
        <rFont val="Arial"/>
        <family val="2"/>
      </rPr>
      <t>Véhicules non STI :</t>
    </r>
    <r>
      <rPr>
        <sz val="9"/>
        <rFont val="Arial"/>
        <family val="2"/>
      </rPr>
      <t xml:space="preserve">
UIC 540
SAM F 301. 
Pour la régularité : Les matériels roulants doivent respecter les prescriptions de disponibilité de la SAM F 015 § 7.3
L'analyse de sécurité doit mettre en évidence les événements redoutés de la SAM F 005. </t>
    </r>
  </si>
  <si>
    <r>
      <rPr>
        <b/>
        <u/>
        <sz val="9"/>
        <rFont val="Arial"/>
        <family val="2"/>
      </rPr>
      <t>STI Loc&amp;Pass</t>
    </r>
    <r>
      <rPr>
        <sz val="9"/>
        <rFont val="Arial"/>
        <family val="2"/>
      </rPr>
      <t xml:space="preserve">
§ 4.2.4.2.2, § 4.2.4.4.5, § 6.2.3.5
</t>
    </r>
    <r>
      <rPr>
        <b/>
        <u/>
        <sz val="9"/>
        <rFont val="Arial"/>
        <family val="2"/>
      </rPr>
      <t>Véhicules non STI :</t>
    </r>
    <r>
      <rPr>
        <sz val="9"/>
        <rFont val="Arial"/>
        <family val="2"/>
      </rPr>
      <t xml:space="preserve">
UIC 540
SAM F 301. 
Pour la régularité : Les matériels roulants doivent respecter les prescriptions de disponibilité de la SAM F 015 § 7.3
L'analyse de sécurité doit mettre en évidence les événements redoutés de la SAM F 005. </t>
    </r>
  </si>
  <si>
    <t>Požadavky týkající se omezení adheze profilu kola ke kolejnici, např. cílové koeficienty konstrukčního tření s cílem určit využívání adheze kola ke kolejnici pro protiskluzovou ochranu kol, nastavení vozu a průměr kola a podmínky zatížení, které je třeba zvážit.</t>
  </si>
  <si>
    <t>Systém protismykové ochrany kola (‚WSP‘)</t>
  </si>
  <si>
    <t>Požadavky týkající se systému protismykové ochrany kol (WSP), např. pro která vozidla/které konfigurace vozidla je systém WSP povinný, požadavky na účinnost systému WSP, relevance bezpečnosti.</t>
  </si>
  <si>
    <t>Tvorba brzdné síly</t>
  </si>
  <si>
    <t>Komponenty třecí brzdy</t>
  </si>
  <si>
    <t>Brzdové špalíky</t>
  </si>
  <si>
    <t>Brzdové kotouče</t>
  </si>
  <si>
    <t>Brzdové destičky</t>
  </si>
  <si>
    <t>Dynamická brzda související s trakcí</t>
  </si>
  <si>
    <t>Přijetí a požadavky nouzového brzdění v rámci použití dynamické brzdy, která je spojena s trakčním systémem, např. požadavky na dostupnost, omezení, atd.</t>
  </si>
  <si>
    <t>Magnetická kolejová brzda</t>
  </si>
  <si>
    <t>Požadavky na magnetické kolejové brzdy, např. na případy povoleného provozu, geometrické vlastnosti magnetických prvků, způsob montáže (vysoké/ nízké zavěšení).</t>
  </si>
  <si>
    <t>Kolejová brzda s vířivými proudy</t>
  </si>
  <si>
    <t>Požadavky na brzdy s vířivými proudy, např. na případy povoleného užití, omezení provozu.</t>
  </si>
  <si>
    <t>Zajišťovací brzda</t>
  </si>
  <si>
    <t>Požadavky týkající se brzdného účinku zajišťovací brzdy, nezbytné dodávky energie k jejímu provozu (nastavení/uvolňování).</t>
  </si>
  <si>
    <t>Indikace stavu a poruchy brzd</t>
  </si>
  <si>
    <t>Požadavky týkající se indikace stavu brzdy strojvedoucímu/personálu, např. schopnost brzdného účinku, stav brzd některých brzdových systémů.</t>
  </si>
  <si>
    <t>Požadavky na brzdy pro potřeby vyprošťování</t>
  </si>
  <si>
    <t>Požadavky týkající se schopnosti brzdových systémů, pokud jde o odtažení vlaku/vozidla, např. možnost uvolnit a izolovat všechny brzdy, kontrolovatelnost brzdového systému odtaženého vlaku/vozidla z jiných vozidel, slučitelnost s ostatními typy brzd v poruchovém režimu. Pro účely vyprošťování vlaku/vozidla je obvykle zapotřebí možnost uvolnit a izolovat všechny brzdy.</t>
  </si>
  <si>
    <t>Položky týkající se cestujících</t>
  </si>
  <si>
    <t>Přístup</t>
  </si>
  <si>
    <t>Vnější dveře</t>
  </si>
  <si>
    <t>Zahrnuje požadavky na systémy uzamčení dveří, schůdky a vzdálenost mezi nástupištěm a vnějšími dveřmi pro nástup cestujících.</t>
  </si>
  <si>
    <t>Pomocná zařízení pro nastupování</t>
  </si>
  <si>
    <t>Odkazuje na technické specifikace týkající se zařízení, které může být ve vozidle, aby se usnadnil nástup/výstup cestujících do/z vozidla.</t>
  </si>
  <si>
    <t>Vnitřní prostory</t>
  </si>
  <si>
    <t>Vnitřní dveře</t>
  </si>
  <si>
    <t>Požadavky týkající se konstrukce vnitřních dveří.</t>
  </si>
  <si>
    <t>Čelní dveře</t>
  </si>
  <si>
    <t>Dveře nacházející se ve spojení mezi vozidly, které mohou být na konci vlaku.</t>
  </si>
  <si>
    <t>Průchozí profily</t>
  </si>
  <si>
    <t>Světlost (šířka a výška) prostoru uvnitř vozidla pro cestující, aby měli volný přístup do všech zařízení (týká se i cestujících se sníženou pohyblivostí).</t>
  </si>
  <si>
    <t>Změny výšky podlahy</t>
  </si>
  <si>
    <t>Spoje použité mezi různými částmi vozidla</t>
  </si>
  <si>
    <t>Např. systém spojení/pružení/tlumení mezi vozovou skříní a podvozkem nebo mezi ložiskovou skříní a rámem podvozku.</t>
  </si>
  <si>
    <t>Spřáhla/spřahovací systémy</t>
  </si>
  <si>
    <t>Automatická spřáhla</t>
  </si>
  <si>
    <t>Požadavky a schválené typy automatických spřahovacích systémů. Bere v úvahu elektrické, mechanické a pneumatické systémy.</t>
  </si>
  <si>
    <t>Charakteristika odtahového spřáhla</t>
  </si>
  <si>
    <t>Požadavky týkající se spřáhlových adaptérů, které umožňují kompatibilnost různých spřahovacích systémů; za normálních a zhoršených podmínek (například odtahové spřáhlo).</t>
  </si>
  <si>
    <t>Konvenční šroubovky a jiné neautomatické spřahovací systémy</t>
  </si>
  <si>
    <t>Požadavky na konvenční šroubovky, jakož i na neautomatické spřahovací systémy (například polo permanentní vnitřní spřáhla), jejich součásti a jejich vzájemné působení. Zahrnuje: táhlové ústrojí, táhlový hák, odpružení táhlového ústrojí. Nezahrnuje: nárazníky a nárazníkové systémy (viz parametr 2.2.4 ‚Nárazníky‘), jakož i vzduchové, brzdové, energetické a řídící spojení.</t>
  </si>
  <si>
    <t>Nárazníky</t>
  </si>
  <si>
    <t>Požadavky na nárazníky a nárazníkové systémy týkající se spřahování vozidla včetně označování nárazníků.</t>
  </si>
  <si>
    <t>Přechodové můstky</t>
  </si>
  <si>
    <t>Požadavky týkající se přechodových můstků, které osobám (personálu nebo cestujícím) umožňují přecházet mezi spojenými vozidly.</t>
  </si>
  <si>
    <t>Pasivní bezpečnost</t>
  </si>
  <si>
    <r>
      <rPr>
        <u/>
        <sz val="9"/>
        <rFont val="Arial"/>
        <family val="2"/>
      </rPr>
      <t>Recommandations de moyen de maitrise des risques  pour tous les matériels:</t>
    </r>
    <r>
      <rPr>
        <sz val="9"/>
        <rFont val="Arial"/>
        <family val="2"/>
      </rPr>
      <t xml:space="preserve">
en complément des fixations des organes et équipements extérieurs susceptibles de tomber sur la voie respectant les référentiels du paramètre 2.1.5  des dispositifs de sécurité ou dispositions doivent être prévus en cas de défaillance de ces fixations (appuis positifs, pare chutes, …).
Des dispositifs de sécurité pour les organes, susceptibles de se désolidariser, doivent être prévus en tant que de besoin, fixation suivant critères accélérométriques de la
norme EN 12663 en fonction des catégories de véhicules.</t>
    </r>
  </si>
  <si>
    <r>
      <rPr>
        <b/>
        <u/>
        <sz val="9"/>
        <rFont val="Arial"/>
        <family val="2"/>
      </rPr>
      <t>STI Loc&amp;Pass</t>
    </r>
    <r>
      <rPr>
        <sz val="9"/>
        <rFont val="Arial"/>
        <family val="2"/>
      </rPr>
      <t xml:space="preserve">
§ 4.2.2.3
</t>
    </r>
    <r>
      <rPr>
        <b/>
        <u/>
        <sz val="9"/>
        <rFont val="Arial"/>
        <family val="2"/>
      </rPr>
      <t>STI PRM</t>
    </r>
    <r>
      <rPr>
        <sz val="9"/>
        <rFont val="Arial"/>
        <family val="2"/>
      </rPr>
      <t xml:space="preserve">
§ 4.2.2.6 et § 4.2.2.9</t>
    </r>
    <r>
      <rPr>
        <sz val="9"/>
        <color indexed="8"/>
        <rFont val="Arial"/>
        <family val="2"/>
      </rPr>
      <t xml:space="preserve">
</t>
    </r>
    <r>
      <rPr>
        <b/>
        <u/>
        <sz val="9"/>
        <color indexed="8"/>
        <rFont val="Arial"/>
        <family val="2"/>
      </rPr>
      <t>Véhicules non-STI</t>
    </r>
    <r>
      <rPr>
        <u/>
        <sz val="9"/>
        <color indexed="8"/>
        <rFont val="Arial"/>
        <family val="2"/>
      </rPr>
      <t xml:space="preserve">
</t>
    </r>
    <r>
      <rPr>
        <sz val="9"/>
        <color indexed="8"/>
        <rFont val="Arial"/>
        <family val="2"/>
      </rPr>
      <t>(voitures entrant dans des compositions de trains déformables)
UIC 561
UIC 560 (§ 5)</t>
    </r>
  </si>
  <si>
    <t>Un matériel devra avoir subi avec succès les essais correspondant à la pose de voies des réseaux sur lesquels il circulera. Les mêmes essieux de mesure sont acceptés sur les deux poses.
France : 1/20</t>
  </si>
  <si>
    <r>
      <rPr>
        <b/>
        <sz val="9"/>
        <color indexed="8"/>
        <rFont val="Arial"/>
        <family val="2"/>
      </rPr>
      <t>Open point in</t>
    </r>
    <r>
      <rPr>
        <sz val="9"/>
        <color indexed="8"/>
        <rFont val="Arial"/>
        <family val="2"/>
      </rPr>
      <t xml:space="preserve">
LOC &amp; PAS TSI-COMMISSION REGULATION 1302/2014
4.2.3.4.2-Running dynamic behaviour for 1520 mm track gauge system
CR WAG TSI-COMMISSION REGULATION 321/2013
6.2.2.3 (4.2.3.5.2) -Test conditions for on-track tests as set out in the EN 14363 are not always fully achievable - Track geometric quality and combinations of speed, curvature, cant deficiency (point 5.4.2 of EN 14363)]
</t>
    </r>
  </si>
  <si>
    <r>
      <rPr>
        <b/>
        <u/>
        <sz val="9"/>
        <rFont val="Arial"/>
        <family val="2"/>
      </rPr>
      <t>STI Loc&amp;Pass</t>
    </r>
    <r>
      <rPr>
        <sz val="9"/>
        <rFont val="Arial"/>
        <family val="2"/>
      </rPr>
      <t xml:space="preserve">
§ 4.2.3.4 § 4.2.3.4.1
§ 4.2.3.4.2 § 4.2.3.4.2.1 § 4.2.3.4.2.2
§ 6.2.3.3 § 6.2.3.4 § 6.2.3.5
</t>
    </r>
    <r>
      <rPr>
        <b/>
        <u/>
        <sz val="9"/>
        <rFont val="Arial"/>
        <family val="2"/>
      </rPr>
      <t>STI OPE 2015/995</t>
    </r>
    <r>
      <rPr>
        <sz val="9"/>
        <rFont val="Arial"/>
        <family val="2"/>
      </rPr>
      <t xml:space="preserve">
§4.2.3.6</t>
    </r>
    <r>
      <rPr>
        <sz val="9"/>
        <color indexed="10"/>
        <rFont val="Arial"/>
        <family val="2"/>
      </rPr>
      <t xml:space="preserve">
</t>
    </r>
    <r>
      <rPr>
        <sz val="9"/>
        <rFont val="Arial"/>
        <family val="2"/>
      </rPr>
      <t xml:space="preserve">
</t>
    </r>
    <r>
      <rPr>
        <b/>
        <u/>
        <sz val="9"/>
        <rFont val="Arial"/>
        <family val="2"/>
      </rPr>
      <t xml:space="preserve">Véhicules non-STI </t>
    </r>
    <r>
      <rPr>
        <sz val="9"/>
        <rFont val="Arial"/>
        <family val="2"/>
      </rPr>
      <t xml:space="preserve">
EN 14363 et le complément de la fiche UIC 518 et UIC 510-2
ou
UIC 518 et 510-2 et RP8 ERRI B55</t>
    </r>
  </si>
  <si>
    <r>
      <rPr>
        <b/>
        <sz val="9"/>
        <color indexed="8"/>
        <rFont val="Arial"/>
        <family val="2"/>
      </rPr>
      <t>Open point in</t>
    </r>
    <r>
      <rPr>
        <sz val="9"/>
        <color indexed="8"/>
        <rFont val="Arial"/>
        <family val="2"/>
      </rPr>
      <t xml:space="preserve">
LOC &amp; PAS TSI-COMMISSION REGULATION 1302/2014-4.2.3.4.3-Running dynamic behaviour for 1520 mm track gauge system: equivalent conicity.</t>
    </r>
  </si>
  <si>
    <t>Requirements concerning the driver’s seat (e.g. anthropometric measurements, seat position in order to meet the reference position of eyes for external visibility, ability to escape in case of emergency, ergonomics and health aspects related to the seat's design, adjustability of the seat to enable standing driving position).</t>
  </si>
  <si>
    <t>Health and safety</t>
  </si>
  <si>
    <t>Heating, ventilation and air-conditioning systems in driver's cab</t>
  </si>
  <si>
    <t>E.g. allowed CO 2 concentration in the cab, air flows caused by the ventilation system having an air velocity exceeding the limit value recognised to ensure a proper working environment, temperature ranges, temperatures which have to be reached under certain environmental circumstances.</t>
  </si>
  <si>
    <t>Noise in driver's cab</t>
  </si>
  <si>
    <t>Maximum noise level allowed in the cab, including horn sound level inside the cab.</t>
  </si>
  <si>
    <t>Lighting in driver's cab</t>
  </si>
  <si>
    <t>E.g. luminosity of lighting, independent lighting of the driver’s desk reading zone, lighting control, adjustability of luminosity of lighting, allowed light colour.</t>
  </si>
  <si>
    <t>Other health and safety requirements</t>
  </si>
  <si>
    <t>Other requirements than those in the list of parameters for the chapter 9.2 "Health and safety".</t>
  </si>
  <si>
    <t>Driver/machine interface</t>
  </si>
  <si>
    <t>Requirements concerning the speed indication system (accuracy/tolerances, etc.). Excluded: recording of speed covered by parameter 9.6.</t>
  </si>
  <si>
    <t>Functional requirements concerning the information and commands provided in the driver’s cab. Excluded: ERTMS (“European Rail Traffic Management System”) information and commands, including those provided on a display unit, are specified in chapter 12.</t>
  </si>
  <si>
    <t>Functional requirements are specified with other requirements applicable to a specific function, in the clause describing that function.</t>
  </si>
  <si>
    <t>9.3.4</t>
  </si>
  <si>
    <t>Requirements concerning the driver's vigilance, e.g. automatic vigilance safety system / deadman's device.</t>
  </si>
  <si>
    <t>9.3.5</t>
  </si>
  <si>
    <t>Requirements concerning rear and side view: opening side windows/panel at each side of the cab, (clearance of the opening window/panel), exterior mirrors, camera system.</t>
  </si>
  <si>
    <t>Requirements concerning signs, pictograms, labelling and statically displayed text for use of the driver inside the vehicle (cab, engine room, control cabinet). Which information has to be indicated in the driving cabs (usually Vmax, traction vehicle number, location of portable equipment e.g. self-rescue device, signals, emergency exit). Use of harmonised pictograms.</t>
  </si>
  <si>
    <t>Facilities on-board for staff</t>
  </si>
  <si>
    <t>E.g. Berne rectangle, handrails under the buffers.</t>
  </si>
  <si>
    <t>Staff and freight access doors</t>
  </si>
  <si>
    <t>This parameter addresses doors for freight use and for use of train crew other than cab doors. E.g. doors equipped with security device for opening only by staff including catering, also doors to engine room. Excluded: doors for passenger use, cab doors (also external walkways on hood units).</t>
  </si>
  <si>
    <t>Required on-board tools and portable equipment, e.g. hand-lamp with red and white light, short circuiting equipment for track-circuits, a respirator. Excluded: items for operational reasons such as scotches, coupling adapters, rescue couplers (see chapter 2), fire extinguishing equipment (see chapter 10) and see chapter 13 "Specific operational requirements".</t>
  </si>
  <si>
    <t>E.g. for communication between: the train crew or between the train crew (see parameter 10.2.3) and people inside/outside of the train (for passenger alarm see parameter 10.2.3). Excluded: train radio (see chapter 12).</t>
  </si>
  <si>
    <t>Recording device for the purpose of monitoring the interaction between train driver and the train as well as the parameters of the train. Requirements concerning the recording device, e.g. which information to be recorded, time increment, ability of event-time correlation, recording technology.</t>
  </si>
  <si>
    <t xml:space="preserve">Remote control function from the ground </t>
  </si>
  <si>
    <r>
      <rPr>
        <b/>
        <u/>
        <sz val="9"/>
        <rFont val="Arial"/>
        <family val="2"/>
      </rPr>
      <t>STI Loc&amp;Pass</t>
    </r>
    <r>
      <rPr>
        <sz val="9"/>
        <rFont val="Arial"/>
        <family val="2"/>
      </rPr>
      <t xml:space="preserve">
§ 4.2.4.2.2, § 4.2.4.4.1, § 6.2.3.5
</t>
    </r>
    <r>
      <rPr>
        <b/>
        <u/>
        <sz val="9"/>
        <rFont val="Arial"/>
        <family val="2"/>
      </rPr>
      <t>Véhicules non STI :</t>
    </r>
    <r>
      <rPr>
        <sz val="9"/>
        <rFont val="Arial"/>
        <family val="2"/>
      </rPr>
      <t xml:space="preserve">
UIC 540
SAM F 301. 
Pour la régularité : Les matériels roulants doivent respecter les prescriptions de disponibilité de la SAM F 015 § 7.3
L'analyse de sécurité doit mettre en évidence les événements redoutés de la SAM F 005. </t>
    </r>
  </si>
  <si>
    <r>
      <rPr>
        <b/>
        <sz val="9"/>
        <rFont val="Arial"/>
        <family val="2"/>
      </rPr>
      <t>SAM F 018</t>
    </r>
    <r>
      <rPr>
        <sz val="9"/>
        <rFont val="Arial"/>
        <family val="2"/>
      </rPr>
      <t xml:space="preserve">
Lignes à signalisation de cabine. 
</t>
    </r>
    <r>
      <rPr>
        <b/>
        <sz val="9"/>
        <rFont val="Arial"/>
        <family val="2"/>
      </rPr>
      <t>SAM F005</t>
    </r>
    <r>
      <rPr>
        <sz val="9"/>
        <rFont val="Arial"/>
        <family val="2"/>
      </rPr>
      <t xml:space="preserve">
Performances de freinage d’arrêt et de ralentissement en palier-Lignes équipées de signalisation latérale classique.
L'attestation de conformité devra indiquer la performance de freinage et la version du document normatif utilisé pour sa détermination.
Dans toutes les conditions de composition et de charge envisagées par l’EF, et pour la catégorie de vitesse limite demandée, les performances de freinage doivent permettre au train de respecter les exigences du Gestionnaire d’Infrastructure.</t>
    </r>
  </si>
  <si>
    <r>
      <rPr>
        <b/>
        <sz val="9"/>
        <rFont val="Arial"/>
        <family val="2"/>
      </rPr>
      <t>SAM F 018</t>
    </r>
    <r>
      <rPr>
        <sz val="9"/>
        <rFont val="Arial"/>
        <family val="2"/>
      </rPr>
      <t xml:space="preserve">
Lignes à signalisation de cabine
</t>
    </r>
    <r>
      <rPr>
        <b/>
        <sz val="9"/>
        <rFont val="Arial"/>
        <family val="2"/>
      </rPr>
      <t>SAM F005</t>
    </r>
    <r>
      <rPr>
        <sz val="9"/>
        <rFont val="Arial"/>
        <family val="2"/>
      </rPr>
      <t xml:space="preserve">
Performances de freinage d’arrêt et de ralentissement en palier-Lignes équipées de signalisation latérale classique.
Dans toutes les conditions de composition et de charge envisagées par l’EF, et pour la catégorie de vitesse limite demandée, les performances de freinage doivent permettre au train de respecter les exigences du Gestionnaire d’Infrastructure.</t>
    </r>
  </si>
  <si>
    <r>
      <rPr>
        <b/>
        <u/>
        <sz val="9"/>
        <rFont val="Arial"/>
        <family val="2"/>
      </rPr>
      <t>STI Loc&amp;Pass</t>
    </r>
    <r>
      <rPr>
        <sz val="9"/>
        <rFont val="Arial"/>
        <family val="2"/>
      </rPr>
      <t xml:space="preserve">
§ 4.2.4.6.1</t>
    </r>
    <r>
      <rPr>
        <sz val="9"/>
        <color indexed="8"/>
        <rFont val="Arial"/>
        <family val="2"/>
      </rPr>
      <t xml:space="preserve">
</t>
    </r>
    <r>
      <rPr>
        <b/>
        <u/>
        <sz val="9"/>
        <color indexed="8"/>
        <rFont val="Arial"/>
        <family val="2"/>
      </rPr>
      <t xml:space="preserve">
Véhicules non-STI </t>
    </r>
    <r>
      <rPr>
        <sz val="9"/>
        <color indexed="8"/>
        <rFont val="Arial"/>
        <family val="2"/>
      </rPr>
      <t xml:space="preserve">
UIC 544-1 
annexe I4 (valeur &lt;= 0,15)
SAM F 009 § 5.1.2 - § 5.1.3 - § 5.1.4 - § 5.1.5 </t>
    </r>
  </si>
  <si>
    <r>
      <rPr>
        <b/>
        <u/>
        <sz val="9"/>
        <rFont val="Arial"/>
        <family val="2"/>
      </rPr>
      <t>STI Loc&amp;Pass</t>
    </r>
    <r>
      <rPr>
        <sz val="9"/>
        <rFont val="Arial"/>
        <family val="2"/>
      </rPr>
      <t xml:space="preserve">
§ 4.4.4.6.2, § 5.3.5
§ 6.1.3.2, § 6.2.3.10
</t>
    </r>
    <r>
      <rPr>
        <b/>
        <u/>
        <sz val="9"/>
        <rFont val="Arial"/>
        <family val="2"/>
      </rPr>
      <t>Matériel roulant à grande 
Véhicules non-STI</t>
    </r>
    <r>
      <rPr>
        <u/>
        <sz val="9"/>
        <rFont val="Arial"/>
        <family val="2"/>
      </rPr>
      <t xml:space="preserve">
</t>
    </r>
    <r>
      <rPr>
        <sz val="9"/>
        <rFont val="Arial"/>
        <family val="2"/>
      </rPr>
      <t>EN 15595
ou
UIC 541-05
SAM F 006 § 5.5
SAM F 009 § 5.2 - § 5.3 - § 5.4 (détection de non rotation d'essieu) - § 5.5 - § 6 - § 7</t>
    </r>
  </si>
  <si>
    <r>
      <rPr>
        <b/>
        <sz val="9"/>
        <color indexed="8"/>
        <rFont val="Arial"/>
        <family val="2"/>
      </rPr>
      <t>Open point in</t>
    </r>
    <r>
      <rPr>
        <sz val="9"/>
        <color indexed="8"/>
        <rFont val="Arial"/>
        <family val="2"/>
      </rPr>
      <t xml:space="preserve">
LOC &amp; PAS TSI-COMMISSION REGULATION 1302/2014
4.2.3.3.1.1-Compatibility with train detection systems – Isolating emissions: composite brake blocks
CR WAG TSI-COMMISSION REGULATION 321/2013
7.1.2 C.14 -Composite brake blocks in Appendix G - Assessment by a notified body.
</t>
    </r>
  </si>
  <si>
    <r>
      <rPr>
        <b/>
        <u/>
        <sz val="9"/>
        <color indexed="8"/>
        <rFont val="Arial"/>
        <family val="2"/>
      </rPr>
      <t>Véhicules non STI</t>
    </r>
    <r>
      <rPr>
        <sz val="9"/>
        <color indexed="8"/>
        <rFont val="Arial"/>
        <family val="2"/>
      </rPr>
      <t xml:space="preserve">
Série EN 14535
ou
UIC 541-3</t>
    </r>
  </si>
  <si>
    <t>Požadavky týkající se změny výšky podlahy uvnitř osobních vozů. Nezahrnuje: výšku schůdku pro nastupování do vozidla a vzdálenost mezi nástupištěm a vnějšími dveřmi pro nástup cestujících (viz parametr 5.1.1).</t>
  </si>
  <si>
    <t>Vnitřní osvětlení</t>
  </si>
  <si>
    <t>Požadavky týkající se osvětlení pro cestující (nevztahuje se na osvětlení technického zařízení, výstražná světla a nouzové osvětlení, kterými se zabývá parametr 10.2.4).</t>
  </si>
  <si>
    <t>Madla</t>
  </si>
  <si>
    <t>Požadavky týkající se madel pro cestující uvnitř/vně vozidla (konstrukční specifikace, místa, kde mají být použity).</t>
  </si>
  <si>
    <t>Okna</t>
  </si>
  <si>
    <t>Požadavky týkající se oken (okna ven z vozidla), např. mechanických vlastností. Nezahrnuje:
- čelní sklo kabiny, viz parametr 9.1.3
- okna uvnitř vozidla
- nouzový východ, východ v případě požáru a evakuace (viz parametr 10.2.1).</t>
  </si>
  <si>
    <t>Toalety</t>
  </si>
  <si>
    <t>Požadavky týkající se konstrukce a vybavení toalet (rovněž ve vztahu k použití osobami se sníženou pohyblivostí). Např. vnitřní prostor, přístup, nouzové volání, hygienické požadavky. Včetně potřeby a konstrukce toalet pro personál. Nezahrnuje: odpad z toalet (viz parametr 6.2.1.1).</t>
  </si>
  <si>
    <t>Systémy vytápění, ventilace a klimatizace</t>
  </si>
  <si>
    <t>Např. kvalita vnitřního vzduchu, požadavky pro případ požáru (vypínání).</t>
  </si>
  <si>
    <t>Informace pro cestující</t>
  </si>
  <si>
    <t>Palubní rozhlas</t>
  </si>
  <si>
    <t>Tento parametr se považuje za požadavek jednosměrné komunikace. Pokud jde o sdělení cestujících zaměstnancům, viz parametr 10.2.3 ‚Nouzová signalizace pro cestující‘.</t>
  </si>
  <si>
    <t>Značky a informace</t>
  </si>
  <si>
    <t>Požadavky týkající se značek, piktogramů a zobrazeného textu. Včetně bezpečnostních pokynů pro cestující a značení při nouzových situacích pro cestující.</t>
  </si>
  <si>
    <t>Podmínky prostředí a aerodynamické účinky</t>
  </si>
  <si>
    <t>Vliv prostředí na vozidlo</t>
  </si>
  <si>
    <t>Podmínky prostředí ovlivňující vozidlo</t>
  </si>
  <si>
    <t>Nadmořská výška</t>
  </si>
  <si>
    <t>Odkazuje na rozmezí nadmořské výšky, které se má v případě vozidel zohlednit.</t>
  </si>
  <si>
    <t>Teplota</t>
  </si>
  <si>
    <t>Odkazuje na rozmezí teplot, které se má v případě vozidel zohlednit.</t>
  </si>
  <si>
    <t>Vlhkost vzduchu</t>
  </si>
  <si>
    <t>Déšť</t>
  </si>
  <si>
    <t>Sníh, led a kroupy</t>
  </si>
  <si>
    <t>Požadavky na prevenci zhoršování stavu vozidel v podmínkách sněhu, ledu a krup. Jaké podmínky ‚sněhu, ledu a krup‘ se musí brát v úvahu? Je potřeba zohlednit scénáře, jako jsou sněhové závěje, prachový sníh, sněhové srážky ve formě velkého množství lehkého sněhu s nízkým obsahem ekvivalentu vody, kolísání teploty a vlhkosti během jediné jízdy, které způsobuje vznik námrazy. Je třeba definovat schopnost odstraňovat sníh před vlakem. Zvážit možné důsledky sněhu/ledu na jízdní stabilitu, činnost brzd a sílu brzdného účinku, nutnost vybavení čelního skla s cílem zajištění přijatelných pracovních podmínek pro strojvedoucího.</t>
  </si>
  <si>
    <t>Sluneční záření</t>
  </si>
  <si>
    <t>Odolnost proti znečištění</t>
  </si>
  <si>
    <t>Mají se zvážit účinky znečištění, např. chemicky aktivními látkami, znečišťujícími kapalinami, biologicky aktivními látkami, prachem, kameny, štěrkem a jinými předměty, trávou a listím, pylem, létajícím hmyzem, vlákny, pískem a aerosolem mořské vody.</t>
  </si>
  <si>
    <t>Aerodynamické účinky na vozidlo</t>
  </si>
  <si>
    <t>Účinky bočního větru</t>
  </si>
  <si>
    <t>Odkazuje na vliv bočního větru na vybavení a funkce vozidla. Vlastnosti větru (např. rychlost větru), které se musí zohlednit při konstrukci kolejových vozidel s cílem zajistit bezpečnost, funkčnost a celistvost.</t>
  </si>
  <si>
    <t>Maximální kolísání tlaku v tunelu</t>
  </si>
  <si>
    <r>
      <rPr>
        <b/>
        <sz val="9"/>
        <color indexed="8"/>
        <rFont val="Arial"/>
        <family val="2"/>
      </rPr>
      <t xml:space="preserve">open point in
</t>
    </r>
    <r>
      <rPr>
        <sz val="9"/>
        <color indexed="8"/>
        <rFont val="Arial"/>
        <family val="2"/>
      </rPr>
      <t xml:space="preserve">LOC &amp; PAS TSI-COMMISSION REGULATION 1302/2014
4.2.6.2-Aerodynamic effects for 1520 mm,1524 mm and 1668 mm track gauge systems: cross wind
</t>
    </r>
  </si>
  <si>
    <r>
      <rPr>
        <u/>
        <sz val="9"/>
        <rFont val="Arial"/>
        <family val="2"/>
      </rPr>
      <t>Pour le matériel étanche</t>
    </r>
    <r>
      <rPr>
        <sz val="9"/>
        <rFont val="Arial"/>
        <family val="2"/>
      </rPr>
      <t xml:space="preserve"> :
Les variations de pression à bord des matériels à grande vitesse doivent respecter les critères de la fiche UIC 660 (chapitre 4.6).
</t>
    </r>
    <r>
      <rPr>
        <u/>
        <sz val="9"/>
        <rFont val="Arial"/>
        <family val="2"/>
      </rPr>
      <t xml:space="preserve">Pour le matériel non étanche:
</t>
    </r>
    <r>
      <rPr>
        <sz val="9"/>
        <rFont val="Arial"/>
        <family val="2"/>
      </rPr>
      <t>Voir recommandation norme EN 14067</t>
    </r>
  </si>
  <si>
    <r>
      <rPr>
        <b/>
        <sz val="9"/>
        <color indexed="8"/>
        <rFont val="Arial"/>
        <family val="2"/>
      </rPr>
      <t>Open point in</t>
    </r>
    <r>
      <rPr>
        <sz val="9"/>
        <color indexed="8"/>
        <rFont val="Arial"/>
        <family val="2"/>
      </rPr>
      <t xml:space="preserve">
LOC &amp; PAS TSI-COMMISSION REGULATION 1302/2014
4.2.6.2-Aerodynamic effects for 1520 mm,1524 mm and 1668 mm track gauge systems: maximum pressure variations in tunnels</t>
    </r>
  </si>
  <si>
    <r>
      <rPr>
        <b/>
        <u/>
        <sz val="9"/>
        <rFont val="Arial"/>
        <family val="2"/>
      </rPr>
      <t>STI Loc&amp;Pass</t>
    </r>
    <r>
      <rPr>
        <sz val="9"/>
        <rFont val="Arial"/>
        <family val="2"/>
      </rPr>
      <t xml:space="preserve">
§ 4.2.5.1</t>
    </r>
    <r>
      <rPr>
        <sz val="9"/>
        <color indexed="8"/>
        <rFont val="Arial"/>
        <family val="2"/>
      </rPr>
      <t xml:space="preserve">
</t>
    </r>
    <r>
      <rPr>
        <u/>
        <sz val="9"/>
        <color indexed="8"/>
        <rFont val="Arial"/>
        <family val="2"/>
      </rPr>
      <t xml:space="preserve">
</t>
    </r>
    <r>
      <rPr>
        <b/>
        <u/>
        <sz val="9"/>
        <color indexed="8"/>
        <rFont val="Arial"/>
        <family val="2"/>
      </rPr>
      <t>Véhicules non-STI</t>
    </r>
    <r>
      <rPr>
        <sz val="9"/>
        <color indexed="8"/>
        <rFont val="Arial"/>
        <family val="2"/>
      </rPr>
      <t xml:space="preserve">
UIC 563 et RIC</t>
    </r>
    <r>
      <rPr>
        <strike/>
        <sz val="9"/>
        <color indexed="10"/>
        <rFont val="Arial"/>
        <family val="2"/>
      </rPr>
      <t/>
    </r>
  </si>
  <si>
    <r>
      <rPr>
        <b/>
        <u/>
        <sz val="9"/>
        <color indexed="8"/>
        <rFont val="Arial"/>
        <family val="2"/>
      </rPr>
      <t>STI Loc&amp;Pass</t>
    </r>
    <r>
      <rPr>
        <sz val="9"/>
        <color indexed="8"/>
        <rFont val="Arial"/>
        <family val="2"/>
      </rPr>
      <t xml:space="preserve">
§ 4.2.8.3
Et les amendements de la  directive
97/68/EC
</t>
    </r>
    <r>
      <rPr>
        <b/>
        <u/>
        <sz val="9"/>
        <color indexed="8"/>
        <rFont val="Arial"/>
        <family val="2"/>
      </rPr>
      <t xml:space="preserve">Véhicules non-STI : </t>
    </r>
    <r>
      <rPr>
        <sz val="9"/>
        <color indexed="8"/>
        <rFont val="Arial"/>
        <family val="2"/>
      </rPr>
      <t xml:space="preserve">
UIC 624
Les gaz d’échappement des moteurs thermiques doivent respecter les limites de la directive européenne 97/68/CE consolidée (moteur neuf).</t>
    </r>
  </si>
  <si>
    <t>Pas d'obligation</t>
  </si>
  <si>
    <r>
      <rPr>
        <b/>
        <u/>
        <sz val="9"/>
        <color indexed="8"/>
        <rFont val="Arial"/>
        <family val="2"/>
      </rPr>
      <t>STI Loc&amp;Pass</t>
    </r>
    <r>
      <rPr>
        <sz val="9"/>
        <color indexed="8"/>
        <rFont val="Arial"/>
        <family val="2"/>
      </rPr>
      <t xml:space="preserve">
§ 7.1.1.6
</t>
    </r>
    <r>
      <rPr>
        <b/>
        <u/>
        <sz val="9"/>
        <color indexed="8"/>
        <rFont val="Arial"/>
        <family val="2"/>
      </rPr>
      <t>STI Bruit</t>
    </r>
    <r>
      <rPr>
        <sz val="9"/>
        <color indexed="8"/>
        <rFont val="Arial"/>
        <family val="2"/>
      </rPr>
      <t xml:space="preserve">
§ 4.2.1. et § 6.2.2.1.
</t>
    </r>
    <r>
      <rPr>
        <b/>
        <u/>
        <sz val="9"/>
        <color indexed="8"/>
        <rFont val="Arial"/>
        <family val="2"/>
      </rPr>
      <t>Véhicules non-STI à grande vitesse</t>
    </r>
    <r>
      <rPr>
        <sz val="9"/>
        <color indexed="8"/>
        <rFont val="Arial"/>
        <family val="2"/>
      </rPr>
      <t xml:space="preserve">
UIC 660</t>
    </r>
  </si>
  <si>
    <r>
      <rPr>
        <b/>
        <u/>
        <sz val="9"/>
        <color indexed="8"/>
        <rFont val="Arial"/>
        <family val="2"/>
      </rPr>
      <t>STI Loc&amp;Pass</t>
    </r>
    <r>
      <rPr>
        <sz val="9"/>
        <color indexed="8"/>
        <rFont val="Arial"/>
        <family val="2"/>
      </rPr>
      <t xml:space="preserve">
§ 7.1.1.6
</t>
    </r>
    <r>
      <rPr>
        <b/>
        <u/>
        <sz val="9"/>
        <color indexed="8"/>
        <rFont val="Arial"/>
        <family val="2"/>
      </rPr>
      <t xml:space="preserve">
STI Bruit</t>
    </r>
    <r>
      <rPr>
        <sz val="9"/>
        <color indexed="8"/>
        <rFont val="Arial"/>
        <family val="2"/>
      </rPr>
      <t xml:space="preserve">
§ 4.2.2. et § 6.2.2.2.</t>
    </r>
    <r>
      <rPr>
        <u/>
        <sz val="9"/>
        <color indexed="8"/>
        <rFont val="Arial"/>
        <family val="2"/>
      </rPr>
      <t xml:space="preserve">
</t>
    </r>
    <r>
      <rPr>
        <b/>
        <u/>
        <sz val="9"/>
        <color indexed="8"/>
        <rFont val="Arial"/>
        <family val="2"/>
      </rPr>
      <t>Véhicules non-STI à grande vitesse</t>
    </r>
    <r>
      <rPr>
        <sz val="9"/>
        <color indexed="8"/>
        <rFont val="Arial"/>
        <family val="2"/>
      </rPr>
      <t xml:space="preserve">
STI MR GV § 4.2.6.5.4</t>
    </r>
  </si>
  <si>
    <r>
      <rPr>
        <b/>
        <u/>
        <sz val="9"/>
        <color indexed="8"/>
        <rFont val="Arial"/>
        <family val="2"/>
      </rPr>
      <t>STI Loc&amp;Pass</t>
    </r>
    <r>
      <rPr>
        <sz val="9"/>
        <color indexed="8"/>
        <rFont val="Arial"/>
        <family val="2"/>
      </rPr>
      <t xml:space="preserve">
§ 7.1.1.6.
</t>
    </r>
    <r>
      <rPr>
        <b/>
        <u/>
        <sz val="9"/>
        <color indexed="8"/>
        <rFont val="Arial"/>
        <family val="2"/>
      </rPr>
      <t>STI Bruit</t>
    </r>
    <r>
      <rPr>
        <sz val="9"/>
        <color indexed="8"/>
        <rFont val="Arial"/>
        <family val="2"/>
      </rPr>
      <t xml:space="preserve">
§ 4.2.3. § 6.2.2.3. § 6.2.2.3.1. § 6.2.2.3.2.
§ 6.2.2.3.2.1. § 6.2.2.3.2.2. § 6.2.2.3.2.3.
</t>
    </r>
    <r>
      <rPr>
        <b/>
        <strike/>
        <u/>
        <sz val="9"/>
        <color indexed="8"/>
        <rFont val="Arial"/>
        <family val="2"/>
      </rPr>
      <t xml:space="preserve">
</t>
    </r>
    <r>
      <rPr>
        <b/>
        <u/>
        <sz val="9"/>
        <color indexed="8"/>
        <rFont val="Arial"/>
        <family val="2"/>
      </rPr>
      <t>Véhicules non-STI à grande vitesse</t>
    </r>
    <r>
      <rPr>
        <sz val="9"/>
        <color indexed="8"/>
        <rFont val="Arial"/>
        <family val="2"/>
      </rPr>
      <t xml:space="preserve">
UIC 660</t>
    </r>
  </si>
  <si>
    <r>
      <rPr>
        <b/>
        <sz val="9"/>
        <color indexed="8"/>
        <rFont val="Arial"/>
        <family val="2"/>
      </rPr>
      <t>Open point in</t>
    </r>
    <r>
      <rPr>
        <sz val="9"/>
        <color indexed="8"/>
        <rFont val="Arial"/>
        <family val="2"/>
      </rPr>
      <t xml:space="preserve">
LOC &amp; PAS TSI-COMMISSION REGULATION 1302/2014
4.2.6.2-Aerodynamic effects for 1520 mm,1524 mm and 1668 mm track gauge systems: slipstream effects on passengers on platform.</t>
    </r>
  </si>
  <si>
    <r>
      <rPr>
        <b/>
        <sz val="9"/>
        <color indexed="8"/>
        <rFont val="Arial"/>
        <family val="2"/>
      </rPr>
      <t>Open point in</t>
    </r>
    <r>
      <rPr>
        <sz val="9"/>
        <color indexed="8"/>
        <rFont val="Arial"/>
        <family val="2"/>
      </rPr>
      <t xml:space="preserve">
LOC &amp; PAS TSI-COMMISSION REGULATION 1302/2014-4.2.6.2-Aerodynamic effects for 1520 mm,1524 mm and 1668 mm track gauge systems: slipstream on workers trackside.</t>
    </r>
  </si>
  <si>
    <r>
      <rPr>
        <b/>
        <sz val="9"/>
        <color indexed="8"/>
        <rFont val="Arial"/>
        <family val="2"/>
      </rPr>
      <t>Open point in</t>
    </r>
    <r>
      <rPr>
        <sz val="9"/>
        <color indexed="8"/>
        <rFont val="Arial"/>
        <family val="2"/>
      </rPr>
      <t xml:space="preserve">
LOC &amp; PAS TSI-COMMISSION REGULATION 1302/2014
4.2.6.2.5-Aerodynamic effect on ballasted track for RST of design speed &gt;= 190 km/h.
INF TSI-COMMISSION REGULATION 1299/2014
4.2.10.3-Requirements for mitigating the risk related to the “ballast pick up” phenomenon].</t>
    </r>
  </si>
  <si>
    <r>
      <rPr>
        <b/>
        <sz val="9"/>
        <color indexed="8"/>
        <rFont val="Arial"/>
        <family val="2"/>
      </rPr>
      <t>Open point in</t>
    </r>
    <r>
      <rPr>
        <sz val="9"/>
        <color indexed="8"/>
        <rFont val="Arial"/>
        <family val="2"/>
      </rPr>
      <t xml:space="preserve">
OPE TSI-COMMISSION DECISION 2012/757/EU
4.2.2.1.3.3 - For freight trains not crossing a border between Member States the train rear end indication is an open point (see Appendix U).</t>
    </r>
  </si>
  <si>
    <r>
      <rPr>
        <b/>
        <u/>
        <sz val="9"/>
        <rFont val="Arial"/>
        <family val="2"/>
      </rPr>
      <t>STI Loc&amp;Pass</t>
    </r>
    <r>
      <rPr>
        <sz val="9"/>
        <rFont val="Arial"/>
        <family val="2"/>
      </rPr>
      <t xml:space="preserve">
§ 4.2.7.2. § 4.2.7.2.1. § 4.2.7.2.2. § 4.2.7.2.3.
§ 4.2.7.2.4. § 5.3.9. § 6.1.3.6. § 6.2.3.17.</t>
    </r>
    <r>
      <rPr>
        <strike/>
        <sz val="9"/>
        <color indexed="10"/>
        <rFont val="Arial"/>
        <family val="2"/>
      </rPr>
      <t xml:space="preserve">
</t>
    </r>
    <r>
      <rPr>
        <sz val="9"/>
        <rFont val="Arial"/>
        <family val="2"/>
      </rPr>
      <t xml:space="preserve">
</t>
    </r>
    <r>
      <rPr>
        <b/>
        <u/>
        <sz val="9"/>
        <rFont val="Arial"/>
        <family val="2"/>
      </rPr>
      <t>STI OPE</t>
    </r>
    <r>
      <rPr>
        <sz val="9"/>
        <rFont val="Arial"/>
        <family val="2"/>
      </rPr>
      <t xml:space="preserve">
§ 4.2.2.2.
</t>
    </r>
    <r>
      <rPr>
        <b/>
        <u/>
        <sz val="9"/>
        <rFont val="Arial"/>
        <family val="2"/>
      </rPr>
      <t>Véhicules non-STI</t>
    </r>
    <r>
      <rPr>
        <sz val="9"/>
        <rFont val="Arial"/>
        <family val="2"/>
      </rPr>
      <t xml:space="preserve">
UIC 644</t>
    </r>
  </si>
  <si>
    <r>
      <rPr>
        <b/>
        <u/>
        <sz val="9"/>
        <rFont val="Arial"/>
        <family val="2"/>
      </rPr>
      <t>STI Loc&amp;Pass</t>
    </r>
    <r>
      <rPr>
        <sz val="9"/>
        <rFont val="Arial"/>
        <family val="2"/>
      </rPr>
      <t xml:space="preserve">
§ 4.2.8.1. § 4.2.8.1.1. § 4.2.8.1.2.</t>
    </r>
    <r>
      <rPr>
        <sz val="9"/>
        <color indexed="10"/>
        <rFont val="Arial"/>
        <family val="2"/>
      </rPr>
      <t xml:space="preserve">
</t>
    </r>
    <r>
      <rPr>
        <sz val="9"/>
        <rFont val="Arial"/>
        <family val="2"/>
      </rPr>
      <t xml:space="preserve">
</t>
    </r>
    <r>
      <rPr>
        <b/>
        <u/>
        <sz val="9"/>
        <rFont val="Arial"/>
        <family val="2"/>
      </rPr>
      <t>Véhicules non-STI grande vitesse</t>
    </r>
    <r>
      <rPr>
        <sz val="9"/>
        <rFont val="Arial"/>
        <family val="2"/>
      </rPr>
      <t xml:space="preserve">
UIC 660</t>
    </r>
    <r>
      <rPr>
        <sz val="9"/>
        <color indexed="8"/>
        <rFont val="Arial"/>
        <family val="2"/>
      </rPr>
      <t xml:space="preserve">
</t>
    </r>
    <r>
      <rPr>
        <b/>
        <u/>
        <sz val="9"/>
        <color indexed="8"/>
        <rFont val="Arial"/>
        <family val="2"/>
      </rPr>
      <t>Véhicules non-STI conventionnel</t>
    </r>
    <r>
      <rPr>
        <sz val="9"/>
        <color indexed="8"/>
        <rFont val="Arial"/>
        <family val="2"/>
      </rPr>
      <t xml:space="preserve">
UIC 611 § 4.2</t>
    </r>
  </si>
  <si>
    <r>
      <rPr>
        <b/>
        <u/>
        <sz val="9"/>
        <rFont val="Arial"/>
        <family val="2"/>
      </rPr>
      <t>STI Loc&amp;Pass</t>
    </r>
    <r>
      <rPr>
        <sz val="9"/>
        <rFont val="Arial"/>
        <family val="2"/>
      </rPr>
      <t xml:space="preserve">
§ 4.2.8.2.4. § 4.2.8.2.5. § 6.2.3.18</t>
    </r>
    <r>
      <rPr>
        <sz val="9"/>
        <color indexed="10"/>
        <rFont val="Arial"/>
        <family val="2"/>
      </rPr>
      <t xml:space="preserve">
</t>
    </r>
    <r>
      <rPr>
        <b/>
        <sz val="9"/>
        <rFont val="Arial"/>
        <family val="2"/>
      </rPr>
      <t xml:space="preserve">
</t>
    </r>
    <r>
      <rPr>
        <b/>
        <u/>
        <sz val="9"/>
        <rFont val="Arial"/>
        <family val="2"/>
      </rPr>
      <t>STI ENE</t>
    </r>
    <r>
      <rPr>
        <sz val="9"/>
        <rFont val="Arial"/>
        <family val="2"/>
      </rPr>
      <t xml:space="preserve">
§ 4.2.4.1. § 4.2.5.
</t>
    </r>
    <r>
      <rPr>
        <u/>
        <sz val="9"/>
        <color indexed="8"/>
        <rFont val="Arial"/>
        <family val="2"/>
      </rPr>
      <t xml:space="preserve">
</t>
    </r>
    <r>
      <rPr>
        <b/>
        <u/>
        <sz val="9"/>
        <color indexed="8"/>
        <rFont val="Arial"/>
        <family val="2"/>
      </rPr>
      <t>Véhicules non STI</t>
    </r>
    <r>
      <rPr>
        <b/>
        <sz val="9"/>
        <color indexed="8"/>
        <rFont val="Arial"/>
        <family val="2"/>
      </rPr>
      <t xml:space="preserve"> </t>
    </r>
    <r>
      <rPr>
        <sz val="9"/>
        <color indexed="8"/>
        <rFont val="Arial"/>
        <family val="2"/>
      </rPr>
      <t xml:space="preserve">
 la SAM T 004 §3 (anciennement SAM T 001) donne des spécifications d'accès au réseau
SAM E 903</t>
    </r>
  </si>
  <si>
    <t>Napětí a frekvence elektrického napájení z trolejového vedení</t>
  </si>
  <si>
    <t>Rekuperační brzdění</t>
  </si>
  <si>
    <t>Maximální příkon a maximální proud vlaku, jejichž odběr je přípustný z vrchního trolejového vedení</t>
  </si>
  <si>
    <t>Včetně maximálního odběru proudu při stání.</t>
  </si>
  <si>
    <t>Funkční a konstrukční parametry sběrače</t>
  </si>
  <si>
    <t>Celkový návrh sběrače</t>
  </si>
  <si>
    <t>Geometrie hlavy sběrače</t>
  </si>
  <si>
    <t>Přítlačná síla sběrače (včetně statické přítlačné síly, dynamického chování a aerodynamických vlivů)</t>
  </si>
  <si>
    <t>Včetně jakosti odběru proudu.</t>
  </si>
  <si>
    <t>Pracovní rozsah sběračů</t>
  </si>
  <si>
    <t>Proudová zatížitelnost sběrače včetně smykadla</t>
  </si>
  <si>
    <t>Uspořádání sběračů</t>
  </si>
  <si>
    <t>Izolování sběrače od vozidla</t>
  </si>
  <si>
    <t>Stažení sběrače</t>
  </si>
  <si>
    <t>Průjezd přes úsek pro oddělení fází nebo soustav</t>
  </si>
  <si>
    <t>Funkční a konstrukční parametry obložení smykadla</t>
  </si>
  <si>
    <t>Geometrie smykadla</t>
  </si>
  <si>
    <t>Materiál obložení smykadla</t>
  </si>
  <si>
    <t>Posouzení obložení smykadla</t>
  </si>
  <si>
    <t>Detekce poškození obložení smykadla</t>
  </si>
  <si>
    <t>Elektrické napájení a trakční systém</t>
  </si>
  <si>
    <t>Měření spotřeby energie</t>
  </si>
  <si>
    <t>Požadavky na elektrické zařízení na palubě železničního vozidla</t>
  </si>
  <si>
    <t>Vysokonapěťové složky</t>
  </si>
  <si>
    <t>Uzemnění</t>
  </si>
  <si>
    <t>Elektromagnetická kompatibilita (‚EMC‘)</t>
  </si>
  <si>
    <t>EMC uvnitř vozidla</t>
  </si>
  <si>
    <t>Emise šířené vedením a úrovně odolnosti vozidlových přístrojů, expozice osob magnetickému poli uvnitř kolejových vozidel (například limity pro expozici osob).</t>
  </si>
  <si>
    <t>Elektromagnetická kompatibilita mezi vozidlem a železničním systémem</t>
  </si>
  <si>
    <t>Maximální proudy</t>
  </si>
  <si>
    <t>Rekuperace elektrické energie</t>
  </si>
  <si>
    <t>Interferenční proud v místě připojení k železniční napájecí síti – sběrač/úroveň smykadla.</t>
  </si>
  <si>
    <t>Interferenční proud topných kabelů</t>
  </si>
  <si>
    <t>Interferenční proud vzniklý zahřátím dieselové trakce.</t>
  </si>
  <si>
    <t>Interferenční proud pod vozidlem</t>
  </si>
  <si>
    <t>Interferenční proudy pod vozidlem mezi nápravami a způsobené hlavně palubním zařízením.</t>
  </si>
  <si>
    <t>Vlastnosti harmonických a související přepětí na trolejovém vedení</t>
  </si>
  <si>
    <t>Požadavky týkající se maximálních harmonických a příslušných přepětí na vrchním trolejovém vedení.</t>
  </si>
  <si>
    <t>Účinky podílu stejnosměrného proudu v systému napájení střídavým proudem</t>
  </si>
  <si>
    <t>Požadavky vozidel týkající se maximálního stejnosměrného komponentu v elektrickém napájení střídavým proudem.</t>
  </si>
  <si>
    <t>Maximální elektromagnetická pole/indukovaná napětí</t>
  </si>
  <si>
    <t>Elektromagnetická pole/indukované napětí na trati/ pod vozidlem</t>
  </si>
  <si>
    <t>Elektromagnetická pole (nebo indukované/přerušované napětí) v místě železničního zařízení (detektory počítání náprav, automatické vlakové zabezpečovací zařízení ATP, antény, detektor horkoběžnosti ložiska nápravy, atd.).</t>
  </si>
  <si>
    <t>Elektromagnetická pole/indukované napětí mimo koleje</t>
  </si>
  <si>
    <t>Elektromagnetická pole (nebo indukovaná/přerušovaná napětí) s radiokomunikacemi, telekomunikační systémy vozidla využívající rádiovou frekvenci (např. vnitrostátní rádio nebo GSM–R = Globální systém mobilní komunikace – železnice) atd.</t>
  </si>
  <si>
    <t>Vstupní impedance vozidla</t>
  </si>
  <si>
    <t>Vstupní impedance pro frekvence trakčního spektra, které ovlivňují traťové obvody sítě, např. vstupní impedance při 50 Hz v případě 50 Hz kolejových obvodů, vstupní impedance na omezení náběhového proudu, např. v případě traťových obvodů se stejnosměrným proudem.</t>
  </si>
  <si>
    <t>Psofometrický proud</t>
  </si>
  <si>
    <t>Jak je definován v normě EN 50121-3-1, příloha A, Interference na telekomunikačních linkách – psofometrické proudy.</t>
  </si>
  <si>
    <t>Mezní hodnoty Hallova napětí pro kompatibilitu hlasových/datových obvodů</t>
  </si>
  <si>
    <t>Elektromagnetická kompatibilita mezi vozidlem a okolním prostředím</t>
  </si>
  <si>
    <t>Maximální elektromagnetická pole</t>
  </si>
  <si>
    <t>Expozice osob magnetickému poli mimo kolejová vozidla (např. limity expozice osob).</t>
  </si>
  <si>
    <t>Indukovaný interferenční proud/indukované interferenční napětí</t>
  </si>
  <si>
    <t>Ochrana proti rizikům souvisejícím s elektřinou</t>
  </si>
  <si>
    <t>Požadavky týkající se uzemnění jsou uvedeny v parametru 8.3.4.</t>
  </si>
  <si>
    <t>Požadavky na dieselové a jiné spalovací trakční systémy</t>
  </si>
  <si>
    <t>Pokud jde o ‚Emise výfukových plynů‘, viz parametr 6.2.1.2.</t>
  </si>
  <si>
    <t>Systémy vyžadující zvláštní kontrolní a ochranná opatření</t>
  </si>
  <si>
    <t>Nádrže a systémy potrubí pro hořlavé kapaliny</t>
  </si>
  <si>
    <t>Zvláštní požadavky na nádrže a systémy potrubí pro hořlavé kapaliny (včetně paliva).</t>
  </si>
  <si>
    <t>Systémy tlakových nádob/ tlaková zařízení</t>
  </si>
  <si>
    <t>Instalace parních kotlů</t>
  </si>
  <si>
    <t>Technické systémy v prostředí s nebezpečím výbuchu</t>
  </si>
  <si>
    <t>Zvláštní požadavky na technické systémy v prostředí s nebezpečím výbuchu (např. kapalný plyn, zemní plyn a systémy napájené z baterií včetně ochrany nádoby transformátoru).</t>
  </si>
  <si>
    <t>Hydraulické/pneumatické napájecí a řídicí systémy</t>
  </si>
  <si>
    <t>Funkční a technické specifikace, např. dodávka stlačeného vzduchu, kapacita, typ, rozmezí teplot, sušiče (kolony), ukazatele rosného bodu, izolace, charakteristiky sání vzduchu, signalizace závad atd.</t>
  </si>
  <si>
    <t>Zařízení, rozhraní a prostředí pro zaměstnance</t>
  </si>
  <si>
    <t>Konstrukce kabiny strojvedoucího</t>
  </si>
  <si>
    <t>Vnitřní uspořádání</t>
  </si>
  <si>
    <t>Obecné požadavky týkající se uspořádání interiéru kabiny, jako jsou antropometrické míry strojvedoucího, volný pohyb pracovníků uvnitř kabiny, řízení vozidla vsedě i vestoje, počet sedadel (např. v závislosti na tom, zda si provoz vyžaduje jednu nebo dvě osoby).</t>
  </si>
  <si>
    <t>Přístup do kabiny strojvedoucího</t>
  </si>
  <si>
    <t>Nástup, výstup a dveře</t>
  </si>
  <si>
    <t>Požadavky týkající se přístupu do kabiny strojvedoucího a strojovny (i externí přístup na části kapoty). Požadavky týkající se vnějších a vnitřních dveří, posuvných přístupových dveří, světlosti dveří, schůdků, držadel nebo klik, uzamykání/zablokování dveří, zabránění přístupu neoprávněných osob.</t>
  </si>
  <si>
    <t>Nouzové východy z kabiny strojvedoucího</t>
  </si>
  <si>
    <t>Všechny možnosti týkající se nouzového východu strojvedoucího nebo přístupu záchranných služeb do kabiny (obvykle vnější dveře, boční okna nebo nouzové otvory); vymezení jejich světlosti.</t>
  </si>
  <si>
    <t>Čelní sklo v kabině strojvedoucího</t>
  </si>
  <si>
    <t>Mechanické vlastnosti</t>
  </si>
  <si>
    <t>Požadavky týkající se rozměru, umístění, odolávání nárazu projektilů do čelního skla.</t>
  </si>
  <si>
    <t>Optické vlastnosti</t>
  </si>
  <si>
    <t>Požadavky na optické vlastnosti čelního skla, např. úhlu mezi primárním a sekundárním obrazem, přípustného optického zkreslení výhledu, zákalu materiálu, prostupnosti světla a barevnosti.</t>
  </si>
  <si>
    <t>Vybavení čelního skla</t>
  </si>
  <si>
    <t>Např. zařízení pro odstraňování námrazy, odstraňování zamlžení a pro čištění exteriéru, ochrana před sluncem atd.</t>
  </si>
  <si>
    <t>Viditelnost směrem vpřed/ pole viditelnosti</t>
  </si>
  <si>
    <r>
      <rPr>
        <b/>
        <u/>
        <sz val="9"/>
        <color indexed="8"/>
        <rFont val="Arial"/>
        <family val="2"/>
      </rPr>
      <t>STI Loc&amp;Pass</t>
    </r>
    <r>
      <rPr>
        <sz val="9"/>
        <color indexed="8"/>
        <rFont val="Arial"/>
        <family val="2"/>
      </rPr>
      <t xml:space="preserve">
§ 4.2.9.1.6.
</t>
    </r>
    <r>
      <rPr>
        <b/>
        <u/>
        <sz val="9"/>
        <color indexed="8"/>
        <rFont val="Arial"/>
        <family val="2"/>
      </rPr>
      <t>Véhicules non-STI</t>
    </r>
    <r>
      <rPr>
        <sz val="9"/>
        <color indexed="8"/>
        <rFont val="Arial"/>
        <family val="2"/>
      </rPr>
      <t xml:space="preserve">
UIC 612-0
UIC 541-03
UIC 651
EN 16186-1</t>
    </r>
  </si>
  <si>
    <r>
      <rPr>
        <b/>
        <u/>
        <sz val="9"/>
        <rFont val="Arial"/>
        <family val="2"/>
      </rPr>
      <t>STI Loc&amp;Pass</t>
    </r>
    <r>
      <rPr>
        <sz val="9"/>
        <rFont val="Arial"/>
        <family val="2"/>
      </rPr>
      <t xml:space="preserve">
§ 4.2.9.1.7. § 4.2.5.8. § 6.2.3.12.</t>
    </r>
    <r>
      <rPr>
        <sz val="9"/>
        <color indexed="8"/>
        <rFont val="Arial"/>
        <family val="2"/>
      </rPr>
      <t xml:space="preserve">
</t>
    </r>
    <r>
      <rPr>
        <b/>
        <u/>
        <sz val="9"/>
        <color indexed="8"/>
        <rFont val="Arial"/>
        <family val="2"/>
      </rPr>
      <t>Véhicules non-STI</t>
    </r>
    <r>
      <rPr>
        <sz val="9"/>
        <color indexed="8"/>
        <rFont val="Arial"/>
        <family val="2"/>
      </rPr>
      <t xml:space="preserve">
NF F 16103
 UIC 617-6 § 3.3
UIC 651
UIC 345</t>
    </r>
  </si>
  <si>
    <t>« Des signaux détonants peuvent être utilisés sur le RFN (art 99 II de l’arrêté du 19/03/2012) en cas de signalement d’un danger. Le conducteur doit être en mesure de pouvoir entendre ces détonations. Un moyen de mesure peut être la norme UIC 643. »</t>
  </si>
  <si>
    <r>
      <rPr>
        <b/>
        <u/>
        <sz val="9"/>
        <color indexed="8"/>
        <rFont val="Arial"/>
        <family val="2"/>
      </rPr>
      <t>STI Loc&amp;Pass</t>
    </r>
    <r>
      <rPr>
        <sz val="9"/>
        <color indexed="8"/>
        <rFont val="Arial"/>
        <family val="2"/>
      </rPr>
      <t xml:space="preserve">
§ 4.2.9.1.8
</t>
    </r>
    <r>
      <rPr>
        <b/>
        <u/>
        <sz val="9"/>
        <color indexed="8"/>
        <rFont val="Arial"/>
        <family val="2"/>
      </rPr>
      <t>STI OPE</t>
    </r>
    <r>
      <rPr>
        <sz val="9"/>
        <color indexed="8"/>
        <rFont val="Arial"/>
        <family val="2"/>
      </rPr>
      <t xml:space="preserve">
§ 4.2.2.8.
</t>
    </r>
    <r>
      <rPr>
        <b/>
        <u/>
        <sz val="9"/>
        <color indexed="8"/>
        <rFont val="Arial"/>
        <family val="2"/>
      </rPr>
      <t>Véhicules non-STI</t>
    </r>
    <r>
      <rPr>
        <sz val="9"/>
        <color indexed="8"/>
        <rFont val="Arial"/>
        <family val="2"/>
      </rPr>
      <t xml:space="preserve">
UIC 651 § 2.8</t>
    </r>
  </si>
  <si>
    <r>
      <rPr>
        <b/>
        <u/>
        <sz val="9"/>
        <color indexed="8"/>
        <rFont val="Arial"/>
        <family val="2"/>
      </rPr>
      <t>STI Loc&amp;Pass</t>
    </r>
    <r>
      <rPr>
        <sz val="9"/>
        <color indexed="8"/>
        <rFont val="Arial"/>
        <family val="2"/>
      </rPr>
      <t xml:space="preserve">
§ 4.2.9.3.2.
</t>
    </r>
    <r>
      <rPr>
        <b/>
        <u/>
        <sz val="9"/>
        <color indexed="8"/>
        <rFont val="Arial"/>
        <family val="2"/>
      </rPr>
      <t>STI CCS</t>
    </r>
    <r>
      <rPr>
        <sz val="9"/>
        <color indexed="8"/>
        <rFont val="Arial"/>
        <family val="2"/>
      </rPr>
      <t xml:space="preserve">
§ 4.2.2. § 4.2.6.3. § 4.2.12. § 6.3.3. § 6.3.4.
</t>
    </r>
    <r>
      <rPr>
        <b/>
        <u/>
        <sz val="9"/>
        <color indexed="8"/>
        <rFont val="Arial"/>
        <family val="2"/>
      </rPr>
      <t>Véhicule non-STI</t>
    </r>
    <r>
      <rPr>
        <sz val="9"/>
        <color indexed="8"/>
        <rFont val="Arial"/>
        <family val="2"/>
      </rPr>
      <t xml:space="preserve">
Serie UIC 612 01-03-04-05
prEN 16186-2
SAM S 702</t>
    </r>
  </si>
  <si>
    <r>
      <rPr>
        <b/>
        <u/>
        <sz val="9"/>
        <color indexed="8"/>
        <rFont val="Arial"/>
        <family val="2"/>
      </rPr>
      <t>STI Loc&amp;Pass</t>
    </r>
    <r>
      <rPr>
        <sz val="9"/>
        <color indexed="8"/>
        <rFont val="Arial"/>
        <family val="2"/>
      </rPr>
      <t xml:space="preserve">
§ 4.2.9.3.3.
</t>
    </r>
    <r>
      <rPr>
        <b/>
        <u/>
        <sz val="9"/>
        <color indexed="8"/>
        <rFont val="Arial"/>
        <family val="2"/>
      </rPr>
      <t>Véhicule non-STI</t>
    </r>
    <r>
      <rPr>
        <sz val="9"/>
        <color indexed="8"/>
        <rFont val="Arial"/>
        <family val="2"/>
      </rPr>
      <t xml:space="preserve">
Serie UIC 612 01-03-04-05
prEN 16186-2</t>
    </r>
  </si>
  <si>
    <r>
      <rPr>
        <b/>
        <u/>
        <sz val="9"/>
        <color indexed="8"/>
        <rFont val="Arial"/>
        <family val="2"/>
      </rPr>
      <t>STI Loc&amp;Pass</t>
    </r>
    <r>
      <rPr>
        <sz val="9"/>
        <color indexed="8"/>
        <rFont val="Arial"/>
        <family val="2"/>
      </rPr>
      <t xml:space="preserve">
§ 4.2.9.3.4.
</t>
    </r>
    <r>
      <rPr>
        <b/>
        <u/>
        <sz val="9"/>
        <color indexed="8"/>
        <rFont val="Arial"/>
        <family val="2"/>
      </rPr>
      <t>STI CCS</t>
    </r>
    <r>
      <rPr>
        <sz val="9"/>
        <color indexed="8"/>
        <rFont val="Arial"/>
        <family val="2"/>
      </rPr>
      <t xml:space="preserve">
§ 4.2.12.
</t>
    </r>
    <r>
      <rPr>
        <b/>
        <u/>
        <sz val="9"/>
        <color indexed="8"/>
        <rFont val="Arial"/>
        <family val="2"/>
      </rPr>
      <t>Véhicule non-STI</t>
    </r>
    <r>
      <rPr>
        <sz val="9"/>
        <color indexed="8"/>
        <rFont val="Arial"/>
        <family val="2"/>
      </rPr>
      <t xml:space="preserve">
Serie UIC 612 01-03-04-05
prEN 16186-2</t>
    </r>
  </si>
  <si>
    <r>
      <rPr>
        <b/>
        <sz val="9"/>
        <rFont val="Arial"/>
        <family val="2"/>
      </rPr>
      <t>SAM S 301</t>
    </r>
    <r>
      <rPr>
        <sz val="9"/>
        <rFont val="Arial"/>
        <family val="2"/>
      </rPr>
      <t xml:space="preserve"> § 5.3 et 5.4
ou
SiFa selon DIN VDE 0119 207 5 acceptée</t>
    </r>
  </si>
  <si>
    <r>
      <rPr>
        <b/>
        <u/>
        <sz val="9"/>
        <color indexed="8"/>
        <rFont val="Arial"/>
        <family val="2"/>
      </rPr>
      <t>STI Loc&amp;Pass</t>
    </r>
    <r>
      <rPr>
        <sz val="9"/>
        <color indexed="8"/>
        <rFont val="Arial"/>
        <family val="2"/>
      </rPr>
      <t xml:space="preserve">
§ 4.2.9.3.1.
</t>
    </r>
    <r>
      <rPr>
        <b/>
        <u/>
        <sz val="9"/>
        <color indexed="8"/>
        <rFont val="Arial"/>
        <family val="2"/>
      </rPr>
      <t>STI OPE</t>
    </r>
    <r>
      <rPr>
        <sz val="9"/>
        <color indexed="8"/>
        <rFont val="Arial"/>
        <family val="2"/>
      </rPr>
      <t xml:space="preserve">
§ 4.2.2.9.
</t>
    </r>
    <r>
      <rPr>
        <b/>
        <sz val="9"/>
        <color indexed="8"/>
        <rFont val="Arial"/>
        <family val="2"/>
      </rPr>
      <t xml:space="preserve">
</t>
    </r>
    <r>
      <rPr>
        <b/>
        <u/>
        <sz val="9"/>
        <color indexed="8"/>
        <rFont val="Arial"/>
        <family val="2"/>
      </rPr>
      <t>Véhicules non-STI</t>
    </r>
    <r>
      <rPr>
        <sz val="9"/>
        <color indexed="8"/>
        <rFont val="Arial"/>
        <family val="2"/>
      </rPr>
      <t xml:space="preserve">
UIC 641
UIC 651
SAM S 301</t>
    </r>
  </si>
  <si>
    <r>
      <rPr>
        <b/>
        <u/>
        <sz val="9"/>
        <rFont val="Arial"/>
        <family val="2"/>
      </rPr>
      <t>STI Loc&amp;Pass</t>
    </r>
    <r>
      <rPr>
        <sz val="9"/>
        <rFont val="Arial"/>
        <family val="2"/>
      </rPr>
      <t xml:space="preserve">
§ 4.2.9.1.3.2
</t>
    </r>
    <r>
      <rPr>
        <b/>
        <u/>
        <sz val="9"/>
        <rFont val="Arial"/>
        <family val="2"/>
      </rPr>
      <t>STI CCS</t>
    </r>
    <r>
      <rPr>
        <sz val="9"/>
        <rFont val="Arial"/>
        <family val="2"/>
      </rPr>
      <t xml:space="preserve">
§ 4.2.15.
</t>
    </r>
    <r>
      <rPr>
        <b/>
        <u/>
        <sz val="9"/>
        <rFont val="Arial"/>
        <family val="2"/>
      </rPr>
      <t>STI OPE</t>
    </r>
    <r>
      <rPr>
        <sz val="9"/>
        <rFont val="Arial"/>
        <family val="2"/>
      </rPr>
      <t xml:space="preserve">
§ 4.2.2.8.
</t>
    </r>
    <r>
      <rPr>
        <u/>
        <sz val="9"/>
        <rFont val="Arial"/>
        <family val="2"/>
      </rPr>
      <t xml:space="preserve">
</t>
    </r>
    <r>
      <rPr>
        <b/>
        <u/>
        <sz val="9"/>
        <rFont val="Arial"/>
        <family val="2"/>
      </rPr>
      <t>Véhicules non-STI</t>
    </r>
    <r>
      <rPr>
        <sz val="9"/>
        <rFont val="Arial"/>
        <family val="2"/>
      </rPr>
      <t xml:space="preserve">
UIC 651
EN 16186-1</t>
    </r>
  </si>
  <si>
    <r>
      <rPr>
        <b/>
        <u/>
        <sz val="9"/>
        <color indexed="8"/>
        <rFont val="Arial"/>
        <family val="2"/>
      </rPr>
      <t>STI Loc&amp;Pass</t>
    </r>
    <r>
      <rPr>
        <sz val="9"/>
        <color indexed="8"/>
        <rFont val="Arial"/>
        <family val="2"/>
      </rPr>
      <t xml:space="preserve">
§ 4.2.9.3.5.
</t>
    </r>
    <r>
      <rPr>
        <b/>
        <u/>
        <sz val="9"/>
        <color indexed="8"/>
        <rFont val="Arial"/>
        <family val="2"/>
      </rPr>
      <t>Véhicules non-STI</t>
    </r>
    <r>
      <rPr>
        <sz val="9"/>
        <color indexed="8"/>
        <rFont val="Arial"/>
        <family val="2"/>
      </rPr>
      <t xml:space="preserve">
UIC 640
UIC 660 (GV)</t>
    </r>
  </si>
  <si>
    <r>
      <rPr>
        <b/>
        <u/>
        <sz val="9"/>
        <color indexed="8"/>
        <rFont val="Arial"/>
        <family val="2"/>
      </rPr>
      <t>STI Loc&amp;Pass</t>
    </r>
    <r>
      <rPr>
        <sz val="9"/>
        <color indexed="8"/>
        <rFont val="Arial"/>
        <family val="2"/>
      </rPr>
      <t xml:space="preserve">
§ 4.2.9.5.</t>
    </r>
  </si>
  <si>
    <r>
      <rPr>
        <b/>
        <u/>
        <sz val="9"/>
        <color indexed="8"/>
        <rFont val="Arial"/>
        <family val="2"/>
      </rPr>
      <t>STI Loc&amp;Pass</t>
    </r>
    <r>
      <rPr>
        <sz val="9"/>
        <color indexed="8"/>
        <rFont val="Arial"/>
        <family val="2"/>
      </rPr>
      <t xml:space="preserve">
§ 4.2.2.8 
</t>
    </r>
    <r>
      <rPr>
        <b/>
        <u/>
        <sz val="9"/>
        <color indexed="8"/>
        <rFont val="Arial"/>
        <family val="2"/>
      </rPr>
      <t>Véhicules non-STI</t>
    </r>
    <r>
      <rPr>
        <sz val="9"/>
        <color indexed="8"/>
        <rFont val="Arial"/>
        <family val="2"/>
      </rPr>
      <t xml:space="preserve">
UIC 560 § 1.6 et 1.7</t>
    </r>
  </si>
  <si>
    <r>
      <rPr>
        <b/>
        <u/>
        <sz val="9"/>
        <color indexed="8"/>
        <rFont val="Arial"/>
        <family val="2"/>
      </rPr>
      <t>STI Loc&amp;Pass</t>
    </r>
    <r>
      <rPr>
        <sz val="9"/>
        <color indexed="8"/>
        <rFont val="Arial"/>
        <family val="2"/>
      </rPr>
      <t xml:space="preserve">
§ 4.2.9.4.
</t>
    </r>
    <r>
      <rPr>
        <u/>
        <sz val="9"/>
        <color indexed="8"/>
        <rFont val="Arial"/>
        <family val="2"/>
      </rPr>
      <t xml:space="preserve">
</t>
    </r>
    <r>
      <rPr>
        <b/>
        <u/>
        <sz val="9"/>
        <color indexed="8"/>
        <rFont val="Arial"/>
        <family val="2"/>
      </rPr>
      <t>Véhicules non-STI</t>
    </r>
    <r>
      <rPr>
        <sz val="9"/>
        <color indexed="8"/>
        <rFont val="Arial"/>
        <family val="2"/>
      </rPr>
      <t xml:space="preserve">
SAM S 007</t>
    </r>
  </si>
  <si>
    <r>
      <rPr>
        <b/>
        <u/>
        <sz val="9"/>
        <rFont val="Arial"/>
        <family val="2"/>
      </rPr>
      <t>STI Loc&amp;Pass</t>
    </r>
    <r>
      <rPr>
        <sz val="9"/>
        <rFont val="Arial"/>
        <family val="2"/>
      </rPr>
      <t xml:space="preserve">
§ 4.2.5.2. § 4.2.5.4.
</t>
    </r>
    <r>
      <rPr>
        <sz val="9"/>
        <color indexed="8"/>
        <rFont val="Arial"/>
        <family val="2"/>
      </rPr>
      <t xml:space="preserve">
</t>
    </r>
    <r>
      <rPr>
        <b/>
        <u/>
        <sz val="9"/>
        <color indexed="8"/>
        <rFont val="Arial"/>
        <family val="2"/>
      </rPr>
      <t>Véhicules non-STI</t>
    </r>
    <r>
      <rPr>
        <sz val="9"/>
        <color indexed="8"/>
        <rFont val="Arial"/>
        <family val="2"/>
      </rPr>
      <t xml:space="preserve">
UIC 440
UIC 558
UIC 568</t>
    </r>
  </si>
  <si>
    <t>SAM S 704</t>
  </si>
  <si>
    <r>
      <rPr>
        <b/>
        <sz val="9"/>
        <color indexed="8"/>
        <rFont val="Arial"/>
        <family val="2"/>
      </rPr>
      <t>Open point in</t>
    </r>
    <r>
      <rPr>
        <sz val="9"/>
        <color indexed="8"/>
        <rFont val="Arial"/>
        <family val="2"/>
      </rPr>
      <t xml:space="preserve">
LOC &amp; PAS TSI
4.2.10.3.4 - Fire Containment and Control Systems.</t>
    </r>
  </si>
  <si>
    <r>
      <rPr>
        <b/>
        <u/>
        <sz val="9"/>
        <color indexed="8"/>
        <rFont val="Arial"/>
        <family val="2"/>
      </rPr>
      <t>STI Loc&amp;Pass</t>
    </r>
    <r>
      <rPr>
        <sz val="9"/>
        <color indexed="8"/>
        <rFont val="Arial"/>
        <family val="2"/>
      </rPr>
      <t xml:space="preserve">
§ 4.2.5.3. § 4.2.5.3.1. § 4.2.5.3.2. § 4.2.5.3.3.
§ 4.2.5.3.4. § 4.2.5.3.5. § 4.2.5.3.7.
§ 4.2.10.4.3.
</t>
    </r>
    <r>
      <rPr>
        <b/>
        <u/>
        <sz val="9"/>
        <color indexed="8"/>
        <rFont val="Arial"/>
        <family val="2"/>
      </rPr>
      <t>STI SRT</t>
    </r>
    <r>
      <rPr>
        <sz val="9"/>
        <color indexed="8"/>
        <rFont val="Arial"/>
        <family val="2"/>
      </rPr>
      <t xml:space="preserve">
§ 4.2.3.3.3.
</t>
    </r>
    <r>
      <rPr>
        <b/>
        <u/>
        <sz val="9"/>
        <color indexed="8"/>
        <rFont val="Arial"/>
        <family val="2"/>
      </rPr>
      <t>STI CCS</t>
    </r>
    <r>
      <rPr>
        <sz val="9"/>
        <color indexed="8"/>
        <rFont val="Arial"/>
        <family val="2"/>
      </rPr>
      <t xml:space="preserve">
§ 4.2.2f.
</t>
    </r>
    <r>
      <rPr>
        <b/>
        <sz val="9"/>
        <color indexed="8"/>
        <rFont val="Arial"/>
        <family val="2"/>
      </rPr>
      <t xml:space="preserve">
</t>
    </r>
    <r>
      <rPr>
        <b/>
        <u/>
        <sz val="9"/>
        <color indexed="8"/>
        <rFont val="Arial"/>
        <family val="2"/>
      </rPr>
      <t>Véhicules non-STI</t>
    </r>
    <r>
      <rPr>
        <sz val="9"/>
        <color indexed="8"/>
        <rFont val="Arial"/>
        <family val="2"/>
      </rPr>
      <t xml:space="preserve">
UIC 541-5
UIC 541-6</t>
    </r>
    <r>
      <rPr>
        <sz val="9"/>
        <color indexed="10"/>
        <rFont val="Arial"/>
        <family val="2"/>
      </rPr>
      <t xml:space="preserve">
</t>
    </r>
    <r>
      <rPr>
        <sz val="9"/>
        <rFont val="Arial"/>
        <family val="2"/>
      </rPr>
      <t>EN 16334
SAM S 506</t>
    </r>
  </si>
  <si>
    <r>
      <rPr>
        <b/>
        <u/>
        <sz val="9"/>
        <color indexed="8"/>
        <rFont val="Arial"/>
        <family val="2"/>
      </rPr>
      <t>STI Loc&amp;Pass</t>
    </r>
    <r>
      <rPr>
        <sz val="9"/>
        <color indexed="8"/>
        <rFont val="Arial"/>
        <family val="2"/>
      </rPr>
      <t xml:space="preserve">
§ 4.2.10.4.1.
</t>
    </r>
    <r>
      <rPr>
        <b/>
        <u/>
        <sz val="9"/>
        <color indexed="8"/>
        <rFont val="Arial"/>
        <family val="2"/>
      </rPr>
      <t>STI SRT</t>
    </r>
    <r>
      <rPr>
        <sz val="9"/>
        <color indexed="8"/>
        <rFont val="Arial"/>
        <family val="2"/>
      </rPr>
      <t xml:space="preserve">
§ 4.2.3.3.1.
</t>
    </r>
    <r>
      <rPr>
        <b/>
        <u/>
        <sz val="9"/>
        <color indexed="8"/>
        <rFont val="Arial"/>
        <family val="2"/>
      </rPr>
      <t>Véhicules non-STI</t>
    </r>
    <r>
      <rPr>
        <sz val="9"/>
        <color indexed="8"/>
        <rFont val="Arial"/>
        <family val="2"/>
      </rPr>
      <t xml:space="preserve">
EN 13272
UIC 555
UIC 651 § 2.8</t>
    </r>
  </si>
  <si>
    <r>
      <rPr>
        <b/>
        <u/>
        <sz val="9"/>
        <rFont val="Arial"/>
        <family val="2"/>
      </rPr>
      <t>STI Loc&amp;Pass</t>
    </r>
    <r>
      <rPr>
        <sz val="9"/>
        <rFont val="Arial"/>
        <family val="2"/>
      </rPr>
      <t xml:space="preserve">
§ 4.2.10.4.4.
</t>
    </r>
    <r>
      <rPr>
        <b/>
        <u/>
        <sz val="9"/>
        <rFont val="Arial"/>
        <family val="2"/>
      </rPr>
      <t xml:space="preserve">
STI SRT</t>
    </r>
    <r>
      <rPr>
        <sz val="9"/>
        <rFont val="Arial"/>
        <family val="2"/>
      </rPr>
      <t xml:space="preserve">
§ 4.2.3.3.4.
</t>
    </r>
    <r>
      <rPr>
        <b/>
        <u/>
        <sz val="9"/>
        <rFont val="Arial"/>
        <family val="2"/>
      </rPr>
      <t>STI OPE</t>
    </r>
    <r>
      <rPr>
        <sz val="9"/>
        <rFont val="Arial"/>
        <family val="2"/>
      </rPr>
      <t xml:space="preserve">
§ 4.2.3.6. § 4.2.3.7.</t>
    </r>
  </si>
  <si>
    <r>
      <rPr>
        <b/>
        <u/>
        <sz val="9"/>
        <rFont val="Arial"/>
        <family val="2"/>
      </rPr>
      <t>STI Loc&amp;Pass</t>
    </r>
    <r>
      <rPr>
        <sz val="9"/>
        <rFont val="Arial"/>
        <family val="2"/>
      </rPr>
      <t xml:space="preserve">
§ 4.2.11.1. § 4.2.11.2. § 4.2.11.2.1.
§ 4.2.11.2.2. § 4.2.11.8.</t>
    </r>
  </si>
  <si>
    <r>
      <rPr>
        <b/>
        <u/>
        <sz val="9"/>
        <rFont val="Arial"/>
        <family val="2"/>
      </rPr>
      <t>STI Loc&amp;Pass</t>
    </r>
    <r>
      <rPr>
        <sz val="9"/>
        <rFont val="Arial"/>
        <family val="2"/>
      </rPr>
      <t xml:space="preserve">
§ 4.2.11.3. § 5.3.14.</t>
    </r>
    <r>
      <rPr>
        <u/>
        <sz val="9"/>
        <rFont val="Arial"/>
        <family val="2"/>
      </rPr>
      <t xml:space="preserve">
</t>
    </r>
    <r>
      <rPr>
        <u/>
        <sz val="9"/>
        <color indexed="8"/>
        <rFont val="Arial"/>
        <family val="2"/>
      </rPr>
      <t xml:space="preserve">
</t>
    </r>
    <r>
      <rPr>
        <b/>
        <u/>
        <sz val="9"/>
        <color indexed="8"/>
        <rFont val="Arial"/>
        <family val="2"/>
      </rPr>
      <t>Véhicules non-STI</t>
    </r>
    <r>
      <rPr>
        <sz val="9"/>
        <color indexed="8"/>
        <rFont val="Arial"/>
        <family val="2"/>
      </rPr>
      <t xml:space="preserve">
UIC 563 Chap. 6</t>
    </r>
  </si>
  <si>
    <r>
      <rPr>
        <b/>
        <u/>
        <sz val="9"/>
        <rFont val="Arial"/>
        <family val="2"/>
      </rPr>
      <t>STI Loc&amp;Pass</t>
    </r>
    <r>
      <rPr>
        <sz val="9"/>
        <rFont val="Arial"/>
        <family val="2"/>
      </rPr>
      <t xml:space="preserve">
§ 4.2.11.6.</t>
    </r>
  </si>
  <si>
    <r>
      <rPr>
        <b/>
        <u/>
        <sz val="9"/>
        <rFont val="Arial"/>
        <family val="2"/>
      </rPr>
      <t>STI Loc&amp;Pass</t>
    </r>
    <r>
      <rPr>
        <sz val="9"/>
        <rFont val="Arial"/>
        <family val="2"/>
      </rPr>
      <t xml:space="preserve">
§ 4.2.11.7.</t>
    </r>
    <r>
      <rPr>
        <u/>
        <sz val="9"/>
        <rFont val="Arial"/>
        <family val="2"/>
      </rPr>
      <t xml:space="preserve">
</t>
    </r>
    <r>
      <rPr>
        <b/>
        <sz val="9"/>
        <color indexed="8"/>
        <rFont val="Arial"/>
        <family val="2"/>
      </rPr>
      <t xml:space="preserve">
V</t>
    </r>
    <r>
      <rPr>
        <b/>
        <u/>
        <sz val="9"/>
        <color indexed="8"/>
        <rFont val="Arial"/>
        <family val="2"/>
      </rPr>
      <t>éhicules non STI</t>
    </r>
    <r>
      <rPr>
        <sz val="9"/>
        <color indexed="8"/>
        <rFont val="Arial"/>
        <family val="2"/>
      </rPr>
      <t xml:space="preserve">
UIC 627-2</t>
    </r>
  </si>
  <si>
    <r>
      <rPr>
        <b/>
        <sz val="9"/>
        <rFont val="Arial"/>
        <family val="2"/>
      </rPr>
      <t>SAMI T009</t>
    </r>
    <r>
      <rPr>
        <sz val="9"/>
        <rFont val="Arial"/>
        <family val="2"/>
      </rPr>
      <t xml:space="preserve"> radio sol train
Commutation automatique sur lignes à grande vitesse ; Si des canaux virtuels sont utilisés, ils ne doivent pas perturber les fonctionnalités.
La version des spécifications EIRENE doit être détaillée dans la fiche technique.</t>
    </r>
  </si>
  <si>
    <t>L'attestation de conformité devra spécifier la version des normes EIRENE.</t>
  </si>
  <si>
    <r>
      <rPr>
        <b/>
        <u/>
        <sz val="9"/>
        <color indexed="8"/>
        <rFont val="Arial"/>
        <family val="2"/>
      </rPr>
      <t>STI CCS</t>
    </r>
    <r>
      <rPr>
        <sz val="9"/>
        <color indexed="8"/>
        <rFont val="Arial"/>
        <family val="2"/>
      </rPr>
      <t xml:space="preserve">
§ 4.2.2. § 4.2.14.</t>
    </r>
  </si>
  <si>
    <r>
      <rPr>
        <b/>
        <u/>
        <sz val="9"/>
        <color indexed="8"/>
        <rFont val="Arial"/>
        <family val="2"/>
      </rPr>
      <t>STI CCS</t>
    </r>
    <r>
      <rPr>
        <sz val="9"/>
        <color indexed="8"/>
        <rFont val="Arial"/>
        <family val="2"/>
      </rPr>
      <t xml:space="preserve">
§ 4.2.6.1. § 6.2.4.2.</t>
    </r>
  </si>
  <si>
    <r>
      <rPr>
        <b/>
        <u/>
        <sz val="9"/>
        <color indexed="8"/>
        <rFont val="Arial"/>
        <family val="2"/>
      </rPr>
      <t>STI Loc&amp;Pass</t>
    </r>
    <r>
      <rPr>
        <sz val="9"/>
        <color indexed="8"/>
        <rFont val="Arial"/>
        <family val="2"/>
      </rPr>
      <t xml:space="preserve">
§ 4.2.3.3.1. § 4.2.3.3.1.1. § 4.2.3.3.1.2.</t>
    </r>
    <r>
      <rPr>
        <u/>
        <sz val="9"/>
        <color indexed="8"/>
        <rFont val="Arial"/>
        <family val="2"/>
      </rPr>
      <t xml:space="preserve">
</t>
    </r>
    <r>
      <rPr>
        <b/>
        <u/>
        <sz val="9"/>
        <color indexed="8"/>
        <rFont val="Arial"/>
        <family val="2"/>
      </rPr>
      <t>STI CCS</t>
    </r>
    <r>
      <rPr>
        <u/>
        <sz val="9"/>
        <color indexed="8"/>
        <rFont val="Arial"/>
        <family val="2"/>
      </rPr>
      <t xml:space="preserve">
</t>
    </r>
    <r>
      <rPr>
        <sz val="9"/>
        <color indexed="8"/>
        <rFont val="Arial"/>
        <family val="2"/>
      </rPr>
      <t>§ 4.2.10.</t>
    </r>
    <r>
      <rPr>
        <u/>
        <sz val="9"/>
        <color indexed="8"/>
        <rFont val="Arial"/>
        <family val="2"/>
      </rPr>
      <t xml:space="preserve">
</t>
    </r>
    <r>
      <rPr>
        <b/>
        <u/>
        <sz val="9"/>
        <color indexed="8"/>
        <rFont val="Arial"/>
        <family val="2"/>
      </rPr>
      <t xml:space="preserve">
ERA/ERTMS</t>
    </r>
    <r>
      <rPr>
        <u/>
        <sz val="9"/>
        <color indexed="8"/>
        <rFont val="Arial"/>
        <family val="2"/>
      </rPr>
      <t xml:space="preserve">
</t>
    </r>
    <r>
      <rPr>
        <sz val="9"/>
        <color indexed="8"/>
        <rFont val="Arial"/>
        <family val="2"/>
      </rPr>
      <t xml:space="preserve">§ 3.1.2.2. § 3.1.2.3. § 3.1.2.4.
</t>
    </r>
    <r>
      <rPr>
        <u/>
        <sz val="9"/>
        <color indexed="8"/>
        <rFont val="Arial"/>
        <family val="2"/>
      </rPr>
      <t xml:space="preserve">
</t>
    </r>
    <r>
      <rPr>
        <b/>
        <u/>
        <sz val="9"/>
        <color indexed="8"/>
        <rFont val="Arial"/>
        <family val="2"/>
      </rPr>
      <t>Véhicules non-STI</t>
    </r>
    <r>
      <rPr>
        <sz val="9"/>
        <color indexed="8"/>
        <rFont val="Arial"/>
        <family val="2"/>
      </rPr>
      <t xml:space="preserve">
UIC 512</t>
    </r>
  </si>
  <si>
    <r>
      <t xml:space="preserve">Détecteurs de passage (pédales électromécaniques, électroniques) : Le matériel roulant ne doit pas comporter de pièces métalliques (autres que les boudins des roues) dans la zone de sensibilité des pédales électroniques définie dans la </t>
    </r>
    <r>
      <rPr>
        <b/>
        <sz val="9"/>
        <rFont val="Arial"/>
        <family val="2"/>
      </rPr>
      <t>SAM S 005.</t>
    </r>
    <r>
      <rPr>
        <sz val="9"/>
        <rFont val="Arial"/>
        <family val="2"/>
      </rPr>
      <t xml:space="preserve"> 
La démonstration de conformité se fera selon la  norme </t>
    </r>
    <r>
      <rPr>
        <b/>
        <sz val="9"/>
        <rFont val="Arial"/>
        <family val="2"/>
      </rPr>
      <t>EN 50238.</t>
    </r>
  </si>
  <si>
    <t>Požadavky týkající se nouzové signalizace pro cestující, například dostupnost zařízení aktivace alarmu (umístění, počet), funkčnost, jak znovu nastavit, komunikační spojení pro strojvedoucího/doprovod vlaku, aktivace nouzové brzdy, potlačení funkce nouzové brzdy.</t>
  </si>
  <si>
    <t>Nouzové osvětlení</t>
  </si>
  <si>
    <t>Požadavky pro systém nouzového osvětlení, např. na minimální provozní dobu, úroveň jasu/osvětlení.</t>
  </si>
  <si>
    <t>Schopnost jízdy za nouzové situace</t>
  </si>
  <si>
    <t>Opatření pro schopnost jízdy osobního kolejového vozidla při požáru na palubě. Nezahrnuje: potlačení funkce nouzové brzdy je zpracováno v parametru 10.2.3.</t>
  </si>
  <si>
    <t>Údržba</t>
  </si>
  <si>
    <t>Zařízení pro čištění vlaku</t>
  </si>
  <si>
    <t>Vnitřní a vnější čištění vlaku, např. vnější čištění na mycí lince.</t>
  </si>
  <si>
    <t>Zařízení pro doplňování paliva</t>
  </si>
  <si>
    <t>Systémy likvidace odpadních vod</t>
  </si>
  <si>
    <t>Požadavky týkající se systému likvidace odpadních vod, včetně rozhraní se systémem vyprazdňování toalet. Obyčejně definice vyprazdňovací trysky a splachovací přípojka pro nádrž toalety. Nezahrnuje: odpad z toalet (viz parametr 6.2.1.1).</t>
  </si>
  <si>
    <t>Systém dodávky vody</t>
  </si>
  <si>
    <t>Soulad s hygienickými předpisy týkajícími se zásobování pitnou vodou. Obvykle zabezpečený specifikacemi materiálu a kvality potrubí a těsnění. Specifikace uzávěrů doplňování (interoperabilita).</t>
  </si>
  <si>
    <t>Další zařízení pro doplňování</t>
  </si>
  <si>
    <t>Požadavky týkající se jiných dodávek, například vnější napájecí zdroj pro vozidla při odstavování vlaků.</t>
  </si>
  <si>
    <t>Rozhraní se zařízením pro doplňování paliva jiných kolejových vozidel než elektrických</t>
  </si>
  <si>
    <t>Požadavky týkající se systému doplňování paliva pro kolejová vozidla používající motorovou naftu, LPG nebo jiná paliva.</t>
  </si>
  <si>
    <t>Palubní řízení a signalizace</t>
  </si>
  <si>
    <t>Palubní rádiový systém</t>
  </si>
  <si>
    <t>Rádiový systém, který nevyužívá platformu GSM–R</t>
  </si>
  <si>
    <t>Požadavky pro vnitrostátní rádiové systémy ve vozidle, pokud je zařízení povinné pro udělení povolení.</t>
  </si>
  <si>
    <t>Rádiový systém vyhovující platformě GSM–R</t>
  </si>
  <si>
    <t>Využití přenosných zařízení, např. kabinového mobilního radiokomunikačního zařízení</t>
  </si>
  <si>
    <r>
      <rPr>
        <b/>
        <u/>
        <sz val="9"/>
        <color indexed="8"/>
        <rFont val="Arial"/>
        <family val="2"/>
      </rPr>
      <t>STI Loc&amp;Pass</t>
    </r>
    <r>
      <rPr>
        <sz val="9"/>
        <color indexed="8"/>
        <rFont val="Arial"/>
        <family val="2"/>
      </rPr>
      <t xml:space="preserve">
§ 4.2.3.3.1.1
</t>
    </r>
    <r>
      <rPr>
        <b/>
        <u/>
        <sz val="9"/>
        <color indexed="8"/>
        <rFont val="Arial"/>
        <family val="2"/>
      </rPr>
      <t>STI CCS</t>
    </r>
    <r>
      <rPr>
        <sz val="9"/>
        <color indexed="8"/>
        <rFont val="Arial"/>
        <family val="2"/>
      </rPr>
      <t xml:space="preserve">
§ 4.2.10
</t>
    </r>
    <r>
      <rPr>
        <b/>
        <u/>
        <sz val="9"/>
        <color indexed="8"/>
        <rFont val="Arial"/>
        <family val="2"/>
      </rPr>
      <t>ERA/ERTMS</t>
    </r>
    <r>
      <rPr>
        <sz val="9"/>
        <color indexed="8"/>
        <rFont val="Arial"/>
        <family val="2"/>
      </rPr>
      <t xml:space="preserve">
§ 3.1.6
</t>
    </r>
    <r>
      <rPr>
        <b/>
        <u/>
        <sz val="9"/>
        <color indexed="8"/>
        <rFont val="Arial"/>
        <family val="2"/>
      </rPr>
      <t>Véhicules non STI</t>
    </r>
    <r>
      <rPr>
        <sz val="9"/>
        <color indexed="8"/>
        <rFont val="Arial"/>
        <family val="2"/>
      </rPr>
      <t xml:space="preserve">
Directive d'utilisation des semelles composites K (UIC)
prEN 15329
ou
UIC 541-4 (semelles composites)
UIC 543 point 1.1.2 (régleur)
UIC 832 (semelles fonte)</t>
    </r>
  </si>
  <si>
    <r>
      <rPr>
        <b/>
        <u/>
        <sz val="9"/>
        <color indexed="8"/>
        <rFont val="Arial"/>
        <family val="2"/>
      </rPr>
      <t>Véhicules non STI</t>
    </r>
    <r>
      <rPr>
        <sz val="9"/>
        <color indexed="8"/>
        <rFont val="Arial"/>
        <family val="2"/>
      </rPr>
      <t xml:space="preserve">
</t>
    </r>
    <r>
      <rPr>
        <sz val="9"/>
        <rFont val="Arial"/>
        <family val="2"/>
      </rPr>
      <t>UIC 541-3</t>
    </r>
  </si>
  <si>
    <r>
      <rPr>
        <b/>
        <u/>
        <sz val="9"/>
        <rFont val="Arial"/>
        <family val="2"/>
      </rPr>
      <t>STI Loc&amp;Pass</t>
    </r>
    <r>
      <rPr>
        <sz val="9"/>
        <rFont val="Arial"/>
        <family val="2"/>
      </rPr>
      <t xml:space="preserve">
§ 4.2.2.2.4 et § 4.2.4.10
</t>
    </r>
    <r>
      <rPr>
        <u/>
        <sz val="9"/>
        <color indexed="8"/>
        <rFont val="Arial"/>
        <family val="2"/>
      </rPr>
      <t xml:space="preserve">
</t>
    </r>
    <r>
      <rPr>
        <b/>
        <u/>
        <sz val="9"/>
        <color indexed="8"/>
        <rFont val="Arial"/>
        <family val="2"/>
      </rPr>
      <t>Véhicules non-STI</t>
    </r>
    <r>
      <rPr>
        <sz val="9"/>
        <color indexed="8"/>
        <rFont val="Arial"/>
        <family val="2"/>
      </rPr>
      <t xml:space="preserve">
Fiches UIC 627-4 et UIC 648
Aptitude à porter le secours et à être secouru</t>
    </r>
    <r>
      <rPr>
        <u/>
        <sz val="9"/>
        <color indexed="8"/>
        <rFont val="Arial"/>
        <family val="2"/>
      </rPr>
      <t/>
    </r>
  </si>
  <si>
    <r>
      <rPr>
        <b/>
        <u/>
        <sz val="9"/>
        <rFont val="Arial"/>
        <family val="2"/>
      </rPr>
      <t>STI PRM</t>
    </r>
    <r>
      <rPr>
        <sz val="9"/>
        <rFont val="Arial"/>
        <family val="2"/>
      </rPr>
      <t xml:space="preserve">
§ 4.2.2.12. § 4.2.2.12.1. § 4.2.2.12.2.
§ 4.2.2.12.3. § 5.3.2.8 § 5.3.2.9 
§ 5.3.2.10</t>
    </r>
  </si>
  <si>
    <r>
      <rPr>
        <b/>
        <u/>
        <sz val="9"/>
        <color indexed="8"/>
        <rFont val="Arial"/>
        <family val="2"/>
      </rPr>
      <t>STI Loc&amp;Pass</t>
    </r>
    <r>
      <rPr>
        <sz val="9"/>
        <color indexed="8"/>
        <rFont val="Arial"/>
        <family val="2"/>
      </rPr>
      <t xml:space="preserve">
§ 4.2.2.3. § 4.2.5.7.</t>
    </r>
    <r>
      <rPr>
        <u/>
        <sz val="9"/>
        <color indexed="8"/>
        <rFont val="Arial"/>
        <family val="2"/>
      </rPr>
      <t xml:space="preserve">
</t>
    </r>
    <r>
      <rPr>
        <b/>
        <u/>
        <sz val="9"/>
        <color indexed="8"/>
        <rFont val="Arial"/>
        <family val="2"/>
      </rPr>
      <t>STI PRM</t>
    </r>
    <r>
      <rPr>
        <sz val="9"/>
        <color indexed="8"/>
        <rFont val="Arial"/>
        <family val="2"/>
      </rPr>
      <t xml:space="preserve">
§ 4.2.2.3.1. § 4.2.2.3.3.</t>
    </r>
    <r>
      <rPr>
        <u/>
        <sz val="9"/>
        <color indexed="8"/>
        <rFont val="Arial"/>
        <family val="2"/>
      </rPr>
      <t xml:space="preserve">
</t>
    </r>
    <r>
      <rPr>
        <b/>
        <u/>
        <sz val="9"/>
        <color indexed="8"/>
        <rFont val="Arial"/>
        <family val="2"/>
      </rPr>
      <t>Véhicules non-STI</t>
    </r>
    <r>
      <rPr>
        <sz val="9"/>
        <color indexed="8"/>
        <rFont val="Arial"/>
        <family val="2"/>
      </rPr>
      <t xml:space="preserve">
UIC 560
UIC 567</t>
    </r>
  </si>
  <si>
    <r>
      <rPr>
        <b/>
        <u/>
        <sz val="9"/>
        <rFont val="Arial"/>
        <family val="2"/>
      </rPr>
      <t>STI  PRM</t>
    </r>
    <r>
      <rPr>
        <sz val="9"/>
        <rFont val="Arial"/>
        <family val="2"/>
      </rPr>
      <t xml:space="preserve">
§ 4.2.2.4
</t>
    </r>
    <r>
      <rPr>
        <b/>
        <sz val="9"/>
        <rFont val="Arial"/>
        <family val="2"/>
      </rPr>
      <t>EN 13272 (citée dans la STI PRM)</t>
    </r>
    <r>
      <rPr>
        <sz val="9"/>
        <rFont val="Arial"/>
        <family val="2"/>
      </rPr>
      <t xml:space="preserve">
§ 4.1.2.</t>
    </r>
  </si>
  <si>
    <r>
      <rPr>
        <b/>
        <u/>
        <sz val="9"/>
        <rFont val="Arial"/>
        <family val="2"/>
      </rPr>
      <t>STI Loc&amp;Pass</t>
    </r>
    <r>
      <rPr>
        <sz val="9"/>
        <rFont val="Arial"/>
        <family val="2"/>
      </rPr>
      <t xml:space="preserve">
§ 4.2.5.4.
</t>
    </r>
    <r>
      <rPr>
        <b/>
        <u/>
        <sz val="9"/>
        <rFont val="Arial"/>
        <family val="2"/>
      </rPr>
      <t>STI PMR</t>
    </r>
    <r>
      <rPr>
        <sz val="9"/>
        <rFont val="Arial"/>
        <family val="2"/>
      </rPr>
      <t xml:space="preserve">
§ 4.2.2.7.1 . § 4.2.2.7.2. § 4.2.2.7.3
</t>
    </r>
    <r>
      <rPr>
        <b/>
        <sz val="9"/>
        <rFont val="Arial"/>
        <family val="2"/>
      </rPr>
      <t xml:space="preserve">
</t>
    </r>
    <r>
      <rPr>
        <b/>
        <u/>
        <sz val="9"/>
        <rFont val="Arial"/>
        <family val="2"/>
      </rPr>
      <t>Véhicules non-STI</t>
    </r>
    <r>
      <rPr>
        <sz val="9"/>
        <rFont val="Arial"/>
        <family val="2"/>
      </rPr>
      <t xml:space="preserve">
UIC 580</t>
    </r>
  </si>
  <si>
    <r>
      <rPr>
        <b/>
        <u/>
        <sz val="9"/>
        <rFont val="Arial"/>
        <family val="2"/>
      </rPr>
      <t>STI Loc&amp;Pass</t>
    </r>
    <r>
      <rPr>
        <sz val="9"/>
        <rFont val="Arial"/>
        <family val="2"/>
      </rPr>
      <t xml:space="preserve">
§ 4.2.1.3</t>
    </r>
    <r>
      <rPr>
        <sz val="9"/>
        <color indexed="8"/>
        <rFont val="Arial"/>
        <family val="2"/>
      </rPr>
      <t xml:space="preserve">
</t>
    </r>
    <r>
      <rPr>
        <b/>
        <u/>
        <sz val="9"/>
        <color indexed="8"/>
        <rFont val="Arial"/>
        <family val="2"/>
      </rPr>
      <t>Véhicules non-STI</t>
    </r>
    <r>
      <rPr>
        <sz val="9"/>
        <color indexed="8"/>
        <rFont val="Arial"/>
        <family val="2"/>
      </rPr>
      <t xml:space="preserve">
EN 50126 
EN 50128
EN 50129
EN 50155
EN 50159</t>
    </r>
  </si>
  <si>
    <r>
      <rPr>
        <b/>
        <u/>
        <sz val="9"/>
        <rFont val="Arial"/>
        <family val="2"/>
      </rPr>
      <t>STI OPE</t>
    </r>
    <r>
      <rPr>
        <sz val="9"/>
        <rFont val="Arial"/>
        <family val="2"/>
      </rPr>
      <t xml:space="preserve">
§ 4.2.2.3</t>
    </r>
    <r>
      <rPr>
        <sz val="9"/>
        <color indexed="8"/>
        <rFont val="Arial"/>
        <family val="2"/>
      </rPr>
      <t xml:space="preserve">
</t>
    </r>
    <r>
      <rPr>
        <b/>
        <u/>
        <sz val="9"/>
        <color indexed="8"/>
        <rFont val="Arial"/>
        <family val="2"/>
      </rPr>
      <t>Véhicules non-STI</t>
    </r>
    <r>
      <rPr>
        <b/>
        <sz val="9"/>
        <color indexed="8"/>
        <rFont val="Arial"/>
        <family val="2"/>
      </rPr>
      <t xml:space="preserve"> </t>
    </r>
    <r>
      <rPr>
        <sz val="9"/>
        <color indexed="8"/>
        <rFont val="Arial"/>
        <family val="2"/>
      </rPr>
      <t xml:space="preserve">
UIC 545
UIC 640 ainsi que sa bibliographie
UIC 552
UIC 580
UIC 660</t>
    </r>
  </si>
  <si>
    <t>Porte-drapeaux selon NF F 14401, NF F 14402 et NF F 14003 selon l'arrêté du 23 juin 2003 section 2 "textes relatifs à la sécurité du personnel sur le réseau ferré national" article 124</t>
  </si>
  <si>
    <t>Exigences applicables aux roues (par exemple, robustesse, calcul de la robustesse, matériaux, méthodes de fabrication, état de tension mécanique interne, rugosité de la surface, protection/peinture de la surface, marquage, aptitude aux essais non destructifs). Pour les roues bandagées: exigences applicables au bandage de la roue, à l'assemblage et à la fixation au corps de roue, marquage. Pour le profil de roue et les limites, voir 3.2.3</t>
  </si>
  <si>
    <t>Exigences applicables à tous les systèmes montés sur des véhicules qui influent sur l'interaction roue/rail, telles que la lubrification des boudins de roue, le mouvement pendulaire, l'usure due à l'interaction rail/roue et les exigences dues à la traction et au freinage, à l'exception du système de sablage. La compatibilité avec les équipements “sol” du système de contrôle commande et signalisation est couverte, pour la compatibilité électromagnétique, par le paramètre 8.4.2 et, pour les autres exigences de compatibilité, par le paramètre 12.2.4.</t>
  </si>
  <si>
    <t>Exigences applicables aux roulements de l'essieu monté (par exemple, robustesse, calcul de robustesse, résistance des matériaux, méthode de fabrication).</t>
  </si>
  <si>
    <t xml:space="preserve">Roulements de l'essieu monté </t>
  </si>
  <si>
    <t>Arbre de l'essieu</t>
  </si>
  <si>
    <t>Exigences applicables à l'arbre de l'essieu (par exemple, robustesse, calcul de robustesse, matériau, rugosité de la surface, protection/peinture de la surface, marquage, aptitude aux essais non destructifs).</t>
  </si>
  <si>
    <t>Ce paramètre se rapporte à la boîte d'essieu et au dispositif de détection de boîte chaude (DBC) (DBC embarqué et interfaces avec des détecteurs au sol).</t>
  </si>
  <si>
    <t>Limite de l'accélération due aux efforts longitudinaux maximaux admissibles exercés sur la voie.</t>
  </si>
  <si>
    <t>Se rapporte à la disponibilité des fonctionnalités de freinage de base (généralement, le freinage de service, le freinage d'urgence, le frein de stationnement) et aux caractéristiques du système de freinage principal (généralement: automaticité, continuité, inépuisabilité).</t>
  </si>
  <si>
    <t>Exigence relative à l'aptitude du système de freinage à fournir, de manière sûre, l'effort de freinage attendu après l'activation d'une commande de freinage d'urgence.</t>
  </si>
  <si>
    <t>Fiabilité du fonctionnement du système de freinage principal</t>
  </si>
  <si>
    <t>Fiabilité de l'enclenchement de la traction/du freinage </t>
  </si>
  <si>
    <t>Il est exigé que l'effort de traction soit inhibé de manière sûre après l'activation d'une commande de freinage d'urgence.</t>
  </si>
  <si>
    <t>Exigence relative à la conformité à la distance d'arrêt calculée après l'activation d'une commande de freinage d'urgence.</t>
  </si>
  <si>
    <t>Fiabilité du frein de stationnement</t>
  </si>
  <si>
    <t>Exigence relative à l'aptitude du système de freinage de stationnement à maintenir le véhicule à l'arrêt, de manière sûre, dans des conditions calculées après l'activation d'une commande du frein de stationnement.</t>
  </si>
  <si>
    <t>Système de freinage - architecture reconnue et normes associées</t>
  </si>
  <si>
    <t>Référence à des solutions existantes, par exemple système de freinage UIC (“Union internationale des chemins de fer”).</t>
  </si>
  <si>
    <t>Commande du freinage d’urgence</t>
  </si>
  <si>
    <r>
      <rPr>
        <b/>
        <u/>
        <sz val="9"/>
        <rFont val="Arial"/>
        <family val="2"/>
      </rPr>
      <t>STI Loc&amp;Pass</t>
    </r>
    <r>
      <rPr>
        <sz val="9"/>
        <rFont val="Arial"/>
        <family val="2"/>
      </rPr>
      <t xml:space="preserve">
§ 4.2.8.2.9.2. § 4.2.8.2.9.2.1. § 4.2.8.2.9.2.2.
§ 4.2.8.2.9.2.3.</t>
    </r>
    <r>
      <rPr>
        <sz val="9"/>
        <color indexed="8"/>
        <rFont val="Arial"/>
        <family val="2"/>
      </rPr>
      <t xml:space="preserve">
</t>
    </r>
    <r>
      <rPr>
        <b/>
        <u/>
        <sz val="9"/>
        <color indexed="8"/>
        <rFont val="Arial"/>
        <family val="2"/>
      </rPr>
      <t>STI ENE</t>
    </r>
    <r>
      <rPr>
        <sz val="9"/>
        <color indexed="8"/>
        <rFont val="Arial"/>
        <family val="2"/>
      </rPr>
      <t xml:space="preserve">
§ 4.2.9. § 4.2.9.1. § 4.2.9.2.
</t>
    </r>
    <r>
      <rPr>
        <b/>
        <u/>
        <sz val="9"/>
        <color indexed="8"/>
        <rFont val="Arial"/>
        <family val="2"/>
      </rPr>
      <t xml:space="preserve">
Véhicules non-STI</t>
    </r>
    <r>
      <rPr>
        <sz val="9"/>
        <color indexed="8"/>
        <rFont val="Arial"/>
        <family val="2"/>
      </rPr>
      <t xml:space="preserve">
SAM E 903
EN 50367 (annexe B) ou UIC 608</t>
    </r>
  </si>
  <si>
    <r>
      <rPr>
        <u/>
        <sz val="9"/>
        <rFont val="Arial"/>
        <family val="2"/>
      </rPr>
      <t>En statique :</t>
    </r>
    <r>
      <rPr>
        <sz val="9"/>
        <rFont val="Arial"/>
        <family val="2"/>
      </rPr>
      <t xml:space="preserve">
</t>
    </r>
    <r>
      <rPr>
        <b/>
        <sz val="9"/>
        <rFont val="Arial"/>
        <family val="2"/>
      </rPr>
      <t>SAM E 903</t>
    </r>
    <r>
      <rPr>
        <sz val="9"/>
        <rFont val="Arial"/>
        <family val="2"/>
      </rPr>
      <t xml:space="preserve"> pour l’effort statique sous 1,5 kV (cas spécifique France).
</t>
    </r>
    <r>
      <rPr>
        <u/>
        <sz val="9"/>
        <rFont val="Arial"/>
        <family val="2"/>
      </rPr>
      <t>En dynamique :</t>
    </r>
    <r>
      <rPr>
        <sz val="9"/>
        <rFont val="Arial"/>
        <family val="2"/>
      </rPr>
      <t xml:space="preserve">
</t>
    </r>
    <r>
      <rPr>
        <b/>
        <sz val="9"/>
        <rFont val="Arial"/>
        <family val="2"/>
      </rPr>
      <t>SAM E 903</t>
    </r>
    <r>
      <rPr>
        <sz val="9"/>
        <rFont val="Arial"/>
        <family val="2"/>
      </rPr>
      <t xml:space="preserve"> pour les soulèvements de caténaires et les amplitudes de mouvement des caténaires.
</t>
    </r>
  </si>
  <si>
    <r>
      <rPr>
        <b/>
        <sz val="9"/>
        <rFont val="Arial"/>
        <family val="2"/>
      </rPr>
      <t>UIC 608</t>
    </r>
    <r>
      <rPr>
        <sz val="9"/>
        <rFont val="Arial"/>
        <family val="2"/>
      </rPr>
      <t xml:space="preserve"> pour les engins utilisant l’archet 1,450 m (aptitude Suisse et Italie).
</t>
    </r>
  </si>
  <si>
    <r>
      <rPr>
        <b/>
        <u/>
        <sz val="9"/>
        <rFont val="Arial"/>
        <family val="2"/>
      </rPr>
      <t>STI Loc&amp;Pass</t>
    </r>
    <r>
      <rPr>
        <sz val="9"/>
        <rFont val="Arial"/>
        <family val="2"/>
      </rPr>
      <t xml:space="preserve">
§ 4.2.8.2.9.3.
</t>
    </r>
    <r>
      <rPr>
        <b/>
        <u/>
        <sz val="9"/>
        <rFont val="Arial"/>
        <family val="2"/>
      </rPr>
      <t xml:space="preserve">STI ENE
</t>
    </r>
    <r>
      <rPr>
        <sz val="9"/>
        <rFont val="Arial"/>
        <family val="2"/>
      </rPr>
      <t>§ 4.2.4.1. § 4.2.5.</t>
    </r>
  </si>
  <si>
    <t>SAM E 009</t>
  </si>
  <si>
    <r>
      <rPr>
        <b/>
        <u/>
        <sz val="9"/>
        <color indexed="8"/>
        <rFont val="Arial"/>
        <family val="2"/>
      </rPr>
      <t>STI Loc&amp;Pass</t>
    </r>
    <r>
      <rPr>
        <sz val="9"/>
        <color indexed="8"/>
        <rFont val="Arial"/>
        <family val="2"/>
      </rPr>
      <t xml:space="preserve">
§ 4.2.8.2.9.8.
</t>
    </r>
    <r>
      <rPr>
        <b/>
        <u/>
        <sz val="9"/>
        <color indexed="8"/>
        <rFont val="Arial"/>
        <family val="2"/>
      </rPr>
      <t>STI ENE</t>
    </r>
    <r>
      <rPr>
        <sz val="9"/>
        <color indexed="8"/>
        <rFont val="Arial"/>
        <family val="2"/>
      </rPr>
      <t xml:space="preserve">
§ 4.2.15. § 4.2.15.1. § 4.2.15.2. § 4.2.15.3.
§ 4.2.16. § 4.2.16.1. § 4.2.16.2. § 4.2.16.3.
</t>
    </r>
    <r>
      <rPr>
        <b/>
        <u/>
        <sz val="9"/>
        <color indexed="8"/>
        <rFont val="Arial"/>
        <family val="2"/>
      </rPr>
      <t>Véhicules non-STI</t>
    </r>
    <r>
      <rPr>
        <sz val="9"/>
        <color indexed="8"/>
        <rFont val="Arial"/>
        <family val="2"/>
      </rPr>
      <t xml:space="preserve">
SAM E 009
UIC 611</t>
    </r>
  </si>
  <si>
    <t>SAM E 903</t>
  </si>
  <si>
    <r>
      <rPr>
        <b/>
        <sz val="9"/>
        <rFont val="Arial"/>
        <family val="2"/>
      </rPr>
      <t>SAM E 903</t>
    </r>
    <r>
      <rPr>
        <sz val="9"/>
        <rFont val="Arial"/>
        <family val="2"/>
      </rPr>
      <t xml:space="preserve">
La teneur en métal des bandes de frottement en carbone est autorisé jusqu'à 60% du poids de la bande lorsqu'il est utilisé sur des lignes 1,5kV.
</t>
    </r>
    <r>
      <rPr>
        <b/>
        <sz val="9"/>
        <rFont val="Arial"/>
        <family val="2"/>
      </rPr>
      <t/>
    </r>
  </si>
  <si>
    <r>
      <rPr>
        <b/>
        <sz val="9"/>
        <rFont val="Arial"/>
        <family val="2"/>
      </rPr>
      <t>SAM E 903</t>
    </r>
    <r>
      <rPr>
        <sz val="9"/>
        <rFont val="Arial"/>
        <family val="2"/>
      </rPr>
      <t xml:space="preserve">
§ 4.8.</t>
    </r>
  </si>
  <si>
    <r>
      <rPr>
        <b/>
        <u/>
        <sz val="9"/>
        <color indexed="8"/>
        <rFont val="Arial"/>
        <family val="2"/>
      </rPr>
      <t>STI Loc&amp;Pass</t>
    </r>
    <r>
      <rPr>
        <sz val="9"/>
        <color indexed="8"/>
        <rFont val="Arial"/>
        <family val="2"/>
      </rPr>
      <t xml:space="preserve">
§ 4.2.8.2.10.
</t>
    </r>
    <r>
      <rPr>
        <b/>
        <u/>
        <sz val="9"/>
        <color indexed="8"/>
        <rFont val="Arial"/>
        <family val="2"/>
      </rPr>
      <t>STI ENE</t>
    </r>
    <r>
      <rPr>
        <sz val="9"/>
        <color indexed="8"/>
        <rFont val="Arial"/>
        <family val="2"/>
      </rPr>
      <t xml:space="preserve">
§ 4.2.7.</t>
    </r>
  </si>
  <si>
    <r>
      <rPr>
        <b/>
        <u/>
        <sz val="9"/>
        <color indexed="8"/>
        <rFont val="Arial"/>
        <family val="2"/>
      </rPr>
      <t>STI Loc&amp;Pass</t>
    </r>
    <r>
      <rPr>
        <sz val="9"/>
        <color indexed="8"/>
        <rFont val="Arial"/>
        <family val="2"/>
      </rPr>
      <t xml:space="preserve">
§ 4.2.8.4
</t>
    </r>
    <r>
      <rPr>
        <u/>
        <sz val="9"/>
        <color indexed="8"/>
        <rFont val="Arial"/>
        <family val="2"/>
      </rPr>
      <t xml:space="preserve">
</t>
    </r>
    <r>
      <rPr>
        <b/>
        <u/>
        <sz val="9"/>
        <color indexed="8"/>
        <rFont val="Arial"/>
        <family val="2"/>
      </rPr>
      <t>Véhicules non-STI</t>
    </r>
    <r>
      <rPr>
        <sz val="9"/>
        <color indexed="8"/>
        <rFont val="Arial"/>
        <family val="2"/>
      </rPr>
      <t xml:space="preserve">
EN 50153
ou
UIC 533
UIC 550
UIC 552
UIC 554-1</t>
    </r>
  </si>
  <si>
    <r>
      <rPr>
        <b/>
        <u/>
        <sz val="9"/>
        <color indexed="8"/>
        <rFont val="Arial"/>
        <family val="2"/>
      </rPr>
      <t>STI Loc&amp;Pass</t>
    </r>
    <r>
      <rPr>
        <sz val="9"/>
        <color indexed="8"/>
        <rFont val="Arial"/>
        <family val="2"/>
      </rPr>
      <t xml:space="preserve">
§ 4.2.3.3.1.1. &amp; 4.2.3.3.1.2.
</t>
    </r>
  </si>
  <si>
    <r>
      <rPr>
        <b/>
        <u/>
        <sz val="9"/>
        <color indexed="8"/>
        <rFont val="Arial"/>
        <family val="2"/>
      </rPr>
      <t>STI Loc&amp;Pass</t>
    </r>
    <r>
      <rPr>
        <sz val="9"/>
        <color indexed="8"/>
        <rFont val="Arial"/>
        <family val="2"/>
      </rPr>
      <t xml:space="preserve">
§ 4.2.3.3.1. § 4.2.3.3.1.1. § 4.2.3.3.1.2.
</t>
    </r>
    <r>
      <rPr>
        <b/>
        <u/>
        <sz val="9"/>
        <color indexed="8"/>
        <rFont val="Arial"/>
        <family val="2"/>
      </rPr>
      <t xml:space="preserve">
STI CCS</t>
    </r>
    <r>
      <rPr>
        <sz val="9"/>
        <color indexed="8"/>
        <rFont val="Arial"/>
        <family val="2"/>
      </rPr>
      <t xml:space="preserve">
§ 4.2.11.
</t>
    </r>
    <r>
      <rPr>
        <b/>
        <u/>
        <sz val="9"/>
        <color indexed="8"/>
        <rFont val="Arial"/>
        <family val="2"/>
      </rPr>
      <t>ERA/ERTMS</t>
    </r>
    <r>
      <rPr>
        <sz val="9"/>
        <color indexed="8"/>
        <rFont val="Arial"/>
        <family val="2"/>
      </rPr>
      <t xml:space="preserve">
§ 3.2.2.3. § 3.2.2.4. § 3.2.2.5. § 3.2.2.6.
§ 3.2.2.7.
</t>
    </r>
  </si>
  <si>
    <r>
      <rPr>
        <b/>
        <sz val="9"/>
        <color indexed="8"/>
        <rFont val="Arial"/>
        <family val="2"/>
      </rPr>
      <t>Open point in</t>
    </r>
    <r>
      <rPr>
        <sz val="9"/>
        <color indexed="8"/>
        <rFont val="Arial"/>
        <family val="2"/>
      </rPr>
      <t xml:space="preserve">
TSI CCS TSI-COMMISSION DECISION 2012/696/EU
4.2.11.a-DC and low frequency components of traction current.</t>
    </r>
  </si>
  <si>
    <r>
      <rPr>
        <b/>
        <sz val="9"/>
        <color indexed="8"/>
        <rFont val="Arial"/>
        <family val="2"/>
      </rPr>
      <t>Open point in</t>
    </r>
    <r>
      <rPr>
        <sz val="9"/>
        <color indexed="8"/>
        <rFont val="Arial"/>
        <family val="2"/>
      </rPr>
      <t xml:space="preserve">
CCS TSI-COMMISSION DECISION 2012/696/EU
4.2.11.a-Electromagnetic interferences (traction current).
ERA/ERTMS 033281 v2.0 3.2.2.3 25kV AC, 50Hz Electromagnetic interference limits for traction current.
ERA/ERTMS 033281 v2.0 3.2.2.4 15kV AC, 16,7Hz Electromagnetic interference limits for traction current.
ERA/ERTMS 033281 v2.0 3.2.2.5 3kV DC Electromagnetic interference limits for traction current.
ERA/ERTMS 033281 v2.0 3.2.2.6 1,5kV DC Electromagnetic interference limits for traction current.
ERA/ERTMS 033281 v2.0 3.2.2.7 750V DC Electromagnetic interference limits for traction current.</t>
    </r>
  </si>
  <si>
    <t>SAM T 004</t>
  </si>
  <si>
    <r>
      <rPr>
        <b/>
        <u/>
        <sz val="9"/>
        <color indexed="8"/>
        <rFont val="Arial"/>
        <family val="2"/>
      </rPr>
      <t>STI Loc&amp;Pass</t>
    </r>
    <r>
      <rPr>
        <sz val="9"/>
        <color indexed="8"/>
        <rFont val="Arial"/>
        <family val="2"/>
      </rPr>
      <t xml:space="preserve">
§ 4.2.3.3.1. § 4.2.3.3.1.1. § 4.2.3.3.1.2.
</t>
    </r>
    <r>
      <rPr>
        <b/>
        <u/>
        <sz val="9"/>
        <color indexed="8"/>
        <rFont val="Arial"/>
        <family val="2"/>
      </rPr>
      <t>STI CCS</t>
    </r>
    <r>
      <rPr>
        <sz val="9"/>
        <color indexed="8"/>
        <rFont val="Arial"/>
        <family val="2"/>
      </rPr>
      <t xml:space="preserve">
§ 4.2.11.
</t>
    </r>
    <r>
      <rPr>
        <b/>
        <u/>
        <sz val="9"/>
        <color indexed="8"/>
        <rFont val="Arial"/>
        <family val="2"/>
      </rPr>
      <t>ERA/ERTMS</t>
    </r>
    <r>
      <rPr>
        <sz val="9"/>
        <color indexed="8"/>
        <rFont val="Arial"/>
        <family val="2"/>
      </rPr>
      <t xml:space="preserve">
§ 3.2.1. § 3.2.3.</t>
    </r>
  </si>
  <si>
    <r>
      <rPr>
        <b/>
        <u/>
        <sz val="9"/>
        <color indexed="8"/>
        <rFont val="Arial"/>
        <family val="2"/>
      </rPr>
      <t>ERA/ERTMS</t>
    </r>
    <r>
      <rPr>
        <sz val="9"/>
        <color indexed="8"/>
        <rFont val="Arial"/>
        <family val="2"/>
      </rPr>
      <t xml:space="preserve">
§ 3.2.1.</t>
    </r>
  </si>
  <si>
    <r>
      <rPr>
        <b/>
        <sz val="9"/>
        <color indexed="8"/>
        <rFont val="Arial"/>
        <family val="2"/>
      </rPr>
      <t>Open point in</t>
    </r>
    <r>
      <rPr>
        <sz val="9"/>
        <color indexed="8"/>
        <rFont val="Arial"/>
        <family val="2"/>
      </rPr>
      <t xml:space="preserve"> 
CCS TSI-COMMISSION DECISION 2012/696/EU
4.2.11.a-Electromagnetic interferences (electromagnetic fields).
ERA/ERTMS 033281 v2.0 3.2.1.1.  Frequency management.</t>
    </r>
  </si>
  <si>
    <r>
      <rPr>
        <b/>
        <u/>
        <sz val="9"/>
        <color indexed="8"/>
        <rFont val="Arial"/>
        <family val="2"/>
      </rPr>
      <t>STI Loc&amp;Pass</t>
    </r>
    <r>
      <rPr>
        <sz val="9"/>
        <color indexed="8"/>
        <rFont val="Arial"/>
        <family val="2"/>
      </rPr>
      <t xml:space="preserve">
§ 4.2.3.3.1. § 4.2.3.3.1.1.
</t>
    </r>
    <r>
      <rPr>
        <b/>
        <u/>
        <sz val="9"/>
        <color indexed="8"/>
        <rFont val="Arial"/>
        <family val="2"/>
      </rPr>
      <t>STI CCS</t>
    </r>
    <r>
      <rPr>
        <sz val="9"/>
        <color indexed="8"/>
        <rFont val="Arial"/>
        <family val="2"/>
      </rPr>
      <t xml:space="preserve">
§ 4.2.11.
</t>
    </r>
    <r>
      <rPr>
        <b/>
        <u/>
        <sz val="9"/>
        <color indexed="8"/>
        <rFont val="Arial"/>
        <family val="2"/>
      </rPr>
      <t>ERA/ERTMS</t>
    </r>
    <r>
      <rPr>
        <sz val="9"/>
        <color indexed="8"/>
        <rFont val="Arial"/>
        <family val="2"/>
      </rPr>
      <t xml:space="preserve">
§ 3.2.2.1.</t>
    </r>
  </si>
  <si>
    <r>
      <rPr>
        <b/>
        <sz val="9"/>
        <color indexed="8"/>
        <rFont val="Arial"/>
        <family val="2"/>
      </rPr>
      <t>Open point in</t>
    </r>
    <r>
      <rPr>
        <sz val="9"/>
        <color indexed="8"/>
        <rFont val="Arial"/>
        <family val="2"/>
      </rPr>
      <t xml:space="preserve">
CCS TSI-COMMISSION DECISION 2012/696/EU
4.2.10.a - Vehicle Impedance.
ERA/ERTMS 033281 v2.0  3.2.2.1  Vehicle impedance.</t>
    </r>
  </si>
  <si>
    <r>
      <rPr>
        <b/>
        <sz val="9"/>
        <color indexed="8"/>
        <rFont val="Arial"/>
        <family val="2"/>
      </rPr>
      <t>Open point in</t>
    </r>
    <r>
      <rPr>
        <sz val="9"/>
        <color indexed="8"/>
        <rFont val="Arial"/>
        <family val="2"/>
      </rPr>
      <t xml:space="preserve">
CCS TSI-COMMISSION DECISION 2012/696/EU- 4.2.11.a-Electromagnetic interferences.
ERA/ERTMS 033281 v2.0 3.2.1.1.  Frequency management.</t>
    </r>
  </si>
  <si>
    <t>Conformité aux stipulations des directives CE et des EN relatives.
Décret n° 99-1046 du 13/12/99
Arrêté du 21/12/99</t>
  </si>
  <si>
    <t>EN 16186-1</t>
  </si>
  <si>
    <t>Requirements related to hand portables fulfilling cab radio functions. Indicate here if the 2 Watt hand portable can be used as an option or not and what are the related requirements, restrictions, etc., taking into account Section 7.3.3. "ERTMS – On-board implementation" of the Commission decision  2012/88/EU1  
1Commission Decision 2012/88/EU of 25 January 2012 on the technical specification for interoperability relating to the control-command and signalling subsystems of the trans-European rail system (OJ L 51, 23.2.2012, p. 1), as amended by Commission decision 2012/696/EU.</t>
  </si>
  <si>
    <t>Français</t>
  </si>
  <si>
    <t>Tchèque</t>
  </si>
  <si>
    <t>English</t>
  </si>
  <si>
    <t>Références normatives applicables en France
[STI SRT 1303/2014; STI BRUIT 1304/2014; STI WAG 321/2013 consolidated; STI CCS 2012/88 consolidated; STI Loc&amp;Pas 1302/2014; STI PRM 1300/2014]</t>
  </si>
  <si>
    <t>Documentation générale, description technique du véhicule, informations sur sa conception et sur l'usage prévu selon le type de trafic (transport ferroviaire à longue distance, trains de banlieue, services de navette, etc.) et sur la vitesse prévue et la vitesse maximale de conception, y compris les plans généraux, les diagrammes et les données nécessaires pour les registres, telles que la longueur du véhicule, la disposition des essieux, l'écartement des essieux, la masse par essieu, etc.)</t>
  </si>
  <si>
    <t>Manuels et livrets de maintenance, y compris les exigences nécessaires au maintien du niveau de sécurité de conception du véhicule. Toutes qualifications professionnelles appropriées, à savoir les compétences requises pour assurer la maintenance des équipements.</t>
  </si>
  <si>
    <t>Le dossier de justification de conception de la maintenance définit les opérations de maintenance et explique en quoi elles permettent de maintenir les caractéristiques du matériel roulant dans des limites d'utilisation admissibles au cours de sa durée de vie.</t>
  </si>
  <si>
    <t>Ce paramètre doit porter sur les règles (éventuelles) en matière d'essais.</t>
  </si>
  <si>
    <t>Exigences relatives à la robustesse mécanique de la caisse, du châssis, des systèmes de suspension, des chasse-obstacles et des chasse-neige. La robustesse mécanique d'éléments distincts de cette liste, tels que les bogies/organes de roulement, les boîtes d'essieu, les suspensions, les arbres d'essieux, les roues, les roulements de boîte d'essieu et les pantographes, sera définie séparément.</t>
  </si>
  <si>
    <t>Les conditions de charge et la masse pesée sont des sujets essentiellement liés à l'exploitation (compte tenu de la catégorie de ligne). Le paramètre porte sur la compréhension du pesage, pour garantir que les calculs de masse et de charge sont compris de la même façon. La capacité de charge a trait à l'exploitation, cependant les conditions de charge maximale doivent être cohérentes avec la conception du véhicule (résistance de la structure).</t>
  </si>
  <si>
    <r>
      <rPr>
        <b/>
        <sz val="9"/>
        <color indexed="8"/>
        <rFont val="Arial"/>
        <family val="2"/>
      </rPr>
      <t xml:space="preserve">Open point </t>
    </r>
    <r>
      <rPr>
        <sz val="9"/>
        <color indexed="8"/>
        <rFont val="Arial"/>
        <family val="2"/>
      </rPr>
      <t xml:space="preserve">
ERA/ERTMS 033281 v2.0
3.1.3.5 Metal and inductive components-free space between wheels.</t>
    </r>
  </si>
  <si>
    <r>
      <t xml:space="preserve">STI CCS
</t>
    </r>
    <r>
      <rPr>
        <sz val="9"/>
        <color indexed="8"/>
        <rFont val="Arial"/>
        <family val="2"/>
      </rPr>
      <t>§ 4.2.2. § 4.2.3.</t>
    </r>
  </si>
  <si>
    <r>
      <rPr>
        <b/>
        <sz val="9"/>
        <color indexed="8"/>
        <rFont val="Arial"/>
        <family val="2"/>
      </rPr>
      <t>Open point in</t>
    </r>
    <r>
      <rPr>
        <sz val="9"/>
        <color indexed="8"/>
        <rFont val="Arial"/>
        <family val="2"/>
      </rPr>
      <t xml:space="preserve">
CCS TSI-COMMISSION DECISION 2012/696/EU
4.2.2.b
CCS TSI-COMMISSION DECISION 2012/696/EU
4.2.3.b - Braking aspects.</t>
    </r>
  </si>
  <si>
    <r>
      <rPr>
        <b/>
        <u/>
        <sz val="9"/>
        <rFont val="Arial"/>
        <family val="2"/>
      </rPr>
      <t>STI CCS</t>
    </r>
    <r>
      <rPr>
        <sz val="9"/>
        <rFont val="Arial"/>
        <family val="2"/>
      </rPr>
      <t xml:space="preserve">
§ 4.2.1. § 4.2.1.2.</t>
    </r>
  </si>
  <si>
    <r>
      <rPr>
        <b/>
        <sz val="9"/>
        <color indexed="8"/>
        <rFont val="Arial"/>
        <family val="2"/>
      </rPr>
      <t xml:space="preserve">Open point in 
</t>
    </r>
    <r>
      <rPr>
        <sz val="9"/>
        <color indexed="8"/>
        <rFont val="Arial"/>
        <family val="2"/>
      </rPr>
      <t>TSI CCS COMMISSION DECISION 2012/696/EU
4.2.1.b-Index 28 Reliability/availability requirements.</t>
    </r>
  </si>
  <si>
    <r>
      <rPr>
        <b/>
        <u/>
        <sz val="9"/>
        <rFont val="Arial"/>
        <family val="2"/>
      </rPr>
      <t>STI CCS</t>
    </r>
    <r>
      <rPr>
        <sz val="9"/>
        <rFont val="Arial"/>
        <family val="2"/>
      </rPr>
      <t xml:space="preserve">
§ 4.2.1. § 4.2.1.1.</t>
    </r>
  </si>
  <si>
    <r>
      <rPr>
        <b/>
        <sz val="9"/>
        <color indexed="8"/>
        <rFont val="Arial"/>
        <family val="2"/>
      </rPr>
      <t xml:space="preserve">Open point in
</t>
    </r>
    <r>
      <rPr>
        <sz val="9"/>
        <color indexed="8"/>
        <rFont val="Arial"/>
        <family val="2"/>
      </rPr>
      <t>TSI CCS COMMISSION DECISION 2012/696/EU
4.2.1.a-Index 78 - Safety requirements for ETCS DMI functions.</t>
    </r>
  </si>
  <si>
    <r>
      <rPr>
        <b/>
        <u/>
        <sz val="9"/>
        <color indexed="8"/>
        <rFont val="Arial"/>
        <family val="2"/>
      </rPr>
      <t>STI CCS</t>
    </r>
    <r>
      <rPr>
        <sz val="9"/>
        <color indexed="8"/>
        <rFont val="Arial"/>
        <family val="2"/>
      </rPr>
      <t xml:space="preserve">
§ 4.2.2.</t>
    </r>
  </si>
  <si>
    <t>Roues moulées ne sont pas acceptées sur le RFN.</t>
  </si>
  <si>
    <t>Matériel fret non-STI - RIV :
Fiches UIC et stipulations RIV</t>
  </si>
  <si>
    <r>
      <rPr>
        <b/>
        <u/>
        <sz val="9"/>
        <rFont val="Arial"/>
        <family val="2"/>
      </rPr>
      <t>STI Loc&amp;Pass</t>
    </r>
    <r>
      <rPr>
        <sz val="9"/>
        <rFont val="Arial"/>
        <family val="2"/>
      </rPr>
      <t xml:space="preserve">
§ 4.2.3.5.1 et § 4.2.2.7
</t>
    </r>
    <r>
      <rPr>
        <b/>
        <u/>
        <sz val="9"/>
        <rFont val="Arial"/>
        <family val="2"/>
      </rPr>
      <t>Véhicules non-STI</t>
    </r>
    <r>
      <rPr>
        <b/>
        <sz val="9"/>
        <rFont val="Arial"/>
        <family val="2"/>
      </rPr>
      <t xml:space="preserve"> </t>
    </r>
    <r>
      <rPr>
        <sz val="9"/>
        <rFont val="Arial"/>
        <family val="2"/>
      </rPr>
      <t xml:space="preserve">
La liaison mécanique caisse/bogie doit satisfaire aux exigences des:
EN 13749 et
EN 12663 (P-I ou P-II) et
EN 15827</t>
    </r>
  </si>
  <si>
    <t>Exigences relatives aux systèmes conventionnels de tendeur d'attelage, ainsi qu'à d'autres systèmes d'attelage non automatique (par exemple, les dispositifs d'attelage interne semi-permanent), leurs composants et leur interaction. Inclus: organe de traction, crochet de traction et suspension de l'organe de traction. Exclus: tampons et systèmes de tamponnement (voir le paramètre 2.2.4 “Tampons”), ainsi que liaisons pneumatiques, de freinage, d'énergie et de commande.</t>
  </si>
  <si>
    <t>Tendeur d'attelage conventionnel et autres systèmes d'attelage non automatique</t>
  </si>
  <si>
    <t>Exigences applicables aux tampons et systèmes de tamponnement pour les attelages des véhicules, y compris le marquage des tampons.</t>
  </si>
  <si>
    <t>Tampons</t>
  </si>
  <si>
    <t>Exigences applicables aux passerelles qui permettent aux personnes (personnel et voyageurs) de circuler entre des véhicules attelés.</t>
  </si>
  <si>
    <t>Passerelles</t>
  </si>
  <si>
    <t>Exigences en matière de sécurité passive du véhicule en cas de collision avec un obstacle (par exemple, résistance aux chocs, etc.) Y compris, par exemple, les chasse-obstacles, la limitation de la décélération, la zone de survie et l'intégrité structurale des zones occupées, réduisant les risques de déraillement et de chevauchement, limitant les conséquences d'une collision avec un obstacle sur la voie, les aménagements intérieurs pour la sécurité passive. Se rapporte à des scénarios de collision, la zone de survie, l'intégrité structurale des zones occupées, réduisant les risques de déraillement et de chevauchement et les conséquences d'une collision avec un obstacle sur la voie.
Exigences applicables aux chasse-pierres pour la protection des roues contre des objets étrangers et des obstacles sur les rails. Se rapporte à: la hauteur de l'extrémité inférieure du chasse-pierres par rapport à la surface supérieure du rail, l'effort longitudinal minimal sans déformation permanente. Ne concerne pas les chasse-neige.</t>
  </si>
  <si>
    <t>Exigences applicables aux chasse-pierres pour la protection des roues contre des objets étrangers et des obstacles sur les rails. Se rapporte à: la hauteur de l'extrémité inférieure du chasse-pierres par rapport à la surface supérieure du rail, l'effort longitudinal minimal sans déformation permanente. Ne concerne pas les chasse-neige.</t>
  </si>
  <si>
    <t>Exigences en matière de comportement dynamique et de sécurité de marche du véhicule. Sont incluses: la tolérance du véhicule à la distorsion de la voie, la circulation sur des voies en courbe ou ayant subi un gauchissement, la sécurité de marche sur les aiguillages et les traversées, etc.</t>
  </si>
  <si>
    <t>Sécurité de marche et comportement  dynamique</t>
  </si>
  <si>
    <t>Exigences relatives aux valeurs de conicité équivalente à respecter.</t>
  </si>
  <si>
    <t>Exigences applicables aux profils de roues en ce qui concerne le(s) système(s) de voies concerné(s); Déclarer les profils de roue acceptés (par exemple, S1002 est largement accepté).</t>
  </si>
  <si>
    <t>L'aptitude mécanique d'un véhicule à passer par une courbe horizontale d'un rayon donné. La valeur du rayon de courbure minimal vertical convexe (bosse) et concave (bol) de la voie que le véhicule doit négocier doit être déclarée; conditions (par exemple, véhicule attelé/dételé).</t>
  </si>
  <si>
    <t>Exigences en matière de conception et de robustesse des châssis de bogie, et conception d'ensemble du bogie.</t>
  </si>
  <si>
    <t>Exigences en matière d'assemblage des composants (arbre de l'essieu, roues, paliers de l'essieu, boîtes d'essieux, composants de traction…), de tolérances, d'impédance entre les roues. Sont exclues: les exigences applicables à la robustesse et au calcul de la robustesse de l'arbre de l'essieu, aux roues, aux paliers de l'essieu, aux composants de traction et à l'aptitude aux essais non destructifs.</t>
  </si>
  <si>
    <t>On-board control command and signalling</t>
  </si>
  <si>
    <t>Freight related items</t>
  </si>
  <si>
    <t>Gangways</t>
  </si>
  <si>
    <t>Functional and technical specification related to the electric power supply</t>
  </si>
  <si>
    <t>8.3</t>
  </si>
  <si>
    <t>8.3.4</t>
  </si>
  <si>
    <t>9.5</t>
  </si>
  <si>
    <t>9.5.2</t>
  </si>
  <si>
    <t>9.1.3.2</t>
  </si>
  <si>
    <t>Staff facilities, interfaces and environment</t>
  </si>
  <si>
    <t>Aerodynamic impact on track workers</t>
  </si>
  <si>
    <t>6.2.3.4</t>
  </si>
  <si>
    <t>Ballast pick up and projection onto neighbouring property</t>
  </si>
  <si>
    <t>7.2.2.1</t>
  </si>
  <si>
    <t>Head lights</t>
  </si>
  <si>
    <t>7.2.2.2</t>
  </si>
  <si>
    <t>8.7.1</t>
  </si>
  <si>
    <t>Tanks and pipe systems for flammable liquids</t>
  </si>
  <si>
    <t>8.7.3</t>
  </si>
  <si>
    <t>Steam boiler installations</t>
  </si>
  <si>
    <t>5.6</t>
  </si>
  <si>
    <t>1.1</t>
  </si>
  <si>
    <t>1.2.1</t>
  </si>
  <si>
    <t>1.3</t>
  </si>
  <si>
    <t>1.3.1</t>
  </si>
  <si>
    <t>1.4</t>
  </si>
  <si>
    <t>2.2</t>
  </si>
  <si>
    <t>2.3</t>
  </si>
  <si>
    <t>8.4.2</t>
  </si>
  <si>
    <t>8.4.3</t>
  </si>
  <si>
    <t>12.1.1</t>
  </si>
  <si>
    <t xml:space="preserve">12.2 </t>
  </si>
  <si>
    <t>Floor height changes</t>
  </si>
  <si>
    <t>Handrails</t>
  </si>
  <si>
    <t>Boarding aids</t>
  </si>
  <si>
    <t>Toilets</t>
  </si>
  <si>
    <t>5.4</t>
  </si>
  <si>
    <t xml:space="preserve">Passenger information </t>
  </si>
  <si>
    <t>Public address system</t>
  </si>
  <si>
    <t>12.2.1</t>
  </si>
  <si>
    <t>National on board signalling systems</t>
  </si>
  <si>
    <t xml:space="preserve">Installations spécifiques pour le transport de marchandises </t>
  </si>
  <si>
    <t xml:space="preserve">Portes et installations de chargement </t>
  </si>
  <si>
    <t>12.2.3</t>
  </si>
  <si>
    <t>7.1</t>
  </si>
  <si>
    <t>14.3</t>
  </si>
  <si>
    <t>Doors and loading facilities</t>
  </si>
  <si>
    <t>9.1.2.1</t>
  </si>
  <si>
    <t>Pass-by noise impact</t>
  </si>
  <si>
    <t>2.1.3</t>
  </si>
  <si>
    <t>Calculations related to thermal capacity</t>
  </si>
  <si>
    <t>4.4.5</t>
  </si>
  <si>
    <t>Parking braking command</t>
  </si>
  <si>
    <t>4.7.5</t>
  </si>
  <si>
    <t>Parking brake</t>
  </si>
  <si>
    <t>4.6.2</t>
  </si>
  <si>
    <t>4.9</t>
  </si>
  <si>
    <t>Brake requirements for rescue purposes</t>
  </si>
  <si>
    <t>10.2</t>
  </si>
  <si>
    <t>10.2.3</t>
  </si>
  <si>
    <t>Passenger Alarm</t>
  </si>
  <si>
    <t>Limit of maximum longitudinal positive and negative acceleration</t>
  </si>
  <si>
    <t>Signs and information</t>
  </si>
  <si>
    <t>5.5</t>
  </si>
  <si>
    <t>4.2.1</t>
  </si>
  <si>
    <t>Emergency braking command</t>
  </si>
  <si>
    <t xml:space="preserve">Effort de contact du pantographe (y compris le comportement dynamique et les effets aérodynamiques) </t>
  </si>
  <si>
    <t xml:space="preserve">Débattement des pantographes </t>
  </si>
  <si>
    <t xml:space="preserve">Disposition des pantographes </t>
  </si>
  <si>
    <t xml:space="preserve">Abaissement du pantographe </t>
  </si>
  <si>
    <t>9.1.2</t>
  </si>
  <si>
    <t>9.1.2.2</t>
  </si>
  <si>
    <t>Driver’s cab emergency exits</t>
  </si>
  <si>
    <t>9.1.3.3</t>
  </si>
  <si>
    <t>9.1.3.4</t>
  </si>
  <si>
    <t>9.2.1.1</t>
  </si>
  <si>
    <t>9.2.1.2</t>
  </si>
  <si>
    <t>9.2.1.3</t>
  </si>
  <si>
    <t>9.2.2</t>
  </si>
  <si>
    <t>9.3.1</t>
  </si>
  <si>
    <t>Maintenance instructions and requirements</t>
  </si>
  <si>
    <t>Maintenance instructions</t>
  </si>
  <si>
    <t>1.2.2</t>
  </si>
  <si>
    <t>Electrical power supply and traction system</t>
  </si>
  <si>
    <t>8.3.1</t>
  </si>
  <si>
    <t>8.2.3.1</t>
  </si>
  <si>
    <t>Contact strip geometry</t>
  </si>
  <si>
    <t>8.2.3.2</t>
  </si>
  <si>
    <t>Contact strip material</t>
  </si>
  <si>
    <t>8.2.3.3</t>
  </si>
  <si>
    <t>8.2.3.4</t>
  </si>
  <si>
    <t xml:space="preserve">Exigences en matière de performance de traction </t>
  </si>
  <si>
    <t xml:space="preserve">Spécifications fonctionnelles et techniques relatives aux interfaces entre le véhicule et le sous-système "énergie" </t>
  </si>
  <si>
    <t>12.2.2</t>
  </si>
  <si>
    <t>11.2</t>
  </si>
  <si>
    <t>Driver supervision</t>
  </si>
  <si>
    <t>9.3.3</t>
  </si>
  <si>
    <t>rear and side view</t>
  </si>
  <si>
    <t>9.4</t>
  </si>
  <si>
    <t>Marking and labelling in Driver cabs</t>
  </si>
  <si>
    <t>Utilisation de récepteurs portables comme radio mobile de cabine</t>
  </si>
  <si>
    <t>Optical characteristics</t>
  </si>
  <si>
    <t>5.2</t>
  </si>
  <si>
    <t>5.1</t>
  </si>
  <si>
    <t>Exterior doors</t>
  </si>
  <si>
    <t>5.1.2</t>
  </si>
  <si>
    <t xml:space="preserve">Bogies / organes de roulement </t>
  </si>
  <si>
    <t>Frein à patins magnétiques</t>
  </si>
  <si>
    <t>Environmental conditions impacting on the vehicle</t>
  </si>
  <si>
    <t>6.1.1.1</t>
  </si>
  <si>
    <t>Altitude</t>
  </si>
  <si>
    <t>6.1.1.2</t>
  </si>
  <si>
    <t>Temperature</t>
  </si>
  <si>
    <t>6.1.1.3</t>
  </si>
  <si>
    <t>Humidity</t>
  </si>
  <si>
    <t>6.1.1.4</t>
  </si>
  <si>
    <t>Rain</t>
  </si>
  <si>
    <t>6.1.1.5</t>
  </si>
  <si>
    <t>3.2.3</t>
  </si>
  <si>
    <t>Bogies / running gear</t>
  </si>
  <si>
    <t>3.3.6</t>
  </si>
  <si>
    <t>Vehicle dynamics</t>
  </si>
  <si>
    <t>3.2.1</t>
  </si>
  <si>
    <t>Running safety and dynamics</t>
  </si>
  <si>
    <t>3.2.2</t>
  </si>
  <si>
    <t>Dossier de justification de la conception de la maintenance</t>
  </si>
  <si>
    <t>Marker lights</t>
  </si>
  <si>
    <t>7.2.2.3</t>
  </si>
  <si>
    <t>7.2.2.4</t>
  </si>
  <si>
    <t>Lamp controls</t>
  </si>
  <si>
    <t>7.2.4</t>
  </si>
  <si>
    <t xml:space="preserve">Brackets </t>
  </si>
  <si>
    <t>Traction performance requirements</t>
  </si>
  <si>
    <t>8.2.1.1</t>
  </si>
  <si>
    <t>8.2.1.2</t>
  </si>
  <si>
    <t>Voltage and frequency of overhead contact line power supply</t>
  </si>
  <si>
    <t>8.2.1.4</t>
  </si>
  <si>
    <t xml:space="preserve">Protection contre les risques électriques </t>
  </si>
  <si>
    <t xml:space="preserve">Accès </t>
  </si>
  <si>
    <t xml:space="preserve">Limites pour l’incidence des efforts aérodynamiques </t>
  </si>
  <si>
    <t xml:space="preserve">Onde de pression en tête de train </t>
  </si>
  <si>
    <t xml:space="preserve">Envol de ballast et projection sur les biens environnants </t>
  </si>
  <si>
    <t xml:space="preserve">Instructions relatives à la maintenance </t>
  </si>
  <si>
    <t xml:space="preserve">Instructions pour l’exploitation du véhicule en fonctionnement normal et en fonctionnement dégradé </t>
  </si>
  <si>
    <t xml:space="preserve">Robustesse et intégrité </t>
  </si>
  <si>
    <t>6.2.3.1</t>
  </si>
  <si>
    <t>6.2.3.2</t>
  </si>
  <si>
    <t>Aerodynamic impact on passengers / materials on the platform</t>
  </si>
  <si>
    <t>6.2.3.3</t>
  </si>
  <si>
    <t>Rescue service’s information, equipment and access</t>
  </si>
  <si>
    <t>10.2.4</t>
  </si>
  <si>
    <t>Emergency lighting</t>
  </si>
  <si>
    <t xml:space="preserve">Commande de frein direct </t>
  </si>
  <si>
    <t>Exigences relatives à la commande de freinage dynamique, par exemple: possibilité d'une utilisation indépendante et/ou combinée du frein dynamique à partir de/avec d'autres systèmes de freinage, possibilité d'inhiber l'activation du système de freinage par récupération.</t>
  </si>
  <si>
    <t>Exigences relatives à la commande de freinage de stationnement, par exemple: conditions dans lesquelles la commande de freinage de stationnement doit pouvoir serrer/desserrer le frein de stationnement.</t>
  </si>
  <si>
    <t>Exigences relatives aux performances de freinage d'urgence, par exemple: temps de réponse, décélération, distance de freinage, modes à prendre en compte (normal/dégradé). Exclus: sollicitation de l'adhérence roue/rail (voir point 4.6.1).</t>
  </si>
  <si>
    <t>Exigences relatives aux performances du freinage de service, par exemple: niveau et limite des performances maximales de freinage de service.</t>
  </si>
  <si>
    <t>Exigences concernant les calculs relatifs à la capacité thermique, à la fois sur les roues et les systèmes de freinage, par exemple: scénarios et conditions de charge à appliquer, séquence d'actionnement du frein à prendre en considération, déclivité maximale de la voie, longueur associée et vitesse d'exploitation.</t>
  </si>
  <si>
    <t>Calculs relatifs à la capacité thermique</t>
  </si>
  <si>
    <t>Performances du frein de stationnement</t>
  </si>
  <si>
    <t>Exigences relatives aux performances du frein de stationnement, par exemple: condition de charge, déclivité admissible de la voie.</t>
  </si>
  <si>
    <t>Exigences relatives au calcul des performances de freinage, par exemple: diamètres de roues, conditions de charge, coefficients de frottement, modes de commande applicables.</t>
  </si>
  <si>
    <t>Calcul des performances de freinage</t>
  </si>
  <si>
    <t xml:space="preserve">Gestion de l’adhérence au freinage </t>
  </si>
  <si>
    <t>Limite de sollicitation de l'adhérence roue-rail</t>
  </si>
  <si>
    <t>Exigences concernant la limite de sollicitation de l'adhérence roue-rail, par exemple: coefficients cibles de frottement par construction pour limiter l'utilisation de l'adhérence roue-rail par le dispositif antienrayage, configurations du véhicule à prendre en compte, diamètre des roues et conditions de charge à prendre en compte.</t>
  </si>
  <si>
    <t>Dispositif d'antienrayage</t>
  </si>
  <si>
    <t>Exigences concernant le dispositif antienrayage, par exemple: pour quels véhicules/configurations de véhicules un tel dispositif est obligatoire, exigences relatives aux performances du système antienrayage, exigences de sécurité.</t>
  </si>
  <si>
    <t>Composant du frein à friction</t>
  </si>
  <si>
    <t>Plaquettes de frein</t>
  </si>
  <si>
    <t>Frein dynamique associé à la traction</t>
  </si>
  <si>
    <r>
      <rPr>
        <b/>
        <sz val="9"/>
        <rFont val="Arial"/>
        <family val="2"/>
      </rPr>
      <t>NF 01-502 :</t>
    </r>
    <r>
      <rPr>
        <sz val="9"/>
        <rFont val="Arial"/>
        <family val="2"/>
      </rPr>
      <t xml:space="preserve">
Couvre les circulations sur les rayons verticaux et raccordements de déclivité.
A noter que ce point doit couvrir à la fois les interactions véhicule/voie et les interactions propres au véhicules - liaisons caisse/caisse et caisse/bogie.
Pour la circulation dans les circuits de voie sinueux, les éléments figurant annexe K.5 de l'EN 15551 peuvent être utilisés.</t>
    </r>
  </si>
  <si>
    <r>
      <rPr>
        <b/>
        <sz val="9"/>
        <rFont val="Arial"/>
        <family val="2"/>
      </rPr>
      <t>SAMI D001</t>
    </r>
    <r>
      <rPr>
        <sz val="9"/>
        <rFont val="Arial"/>
        <family val="2"/>
      </rPr>
      <t xml:space="preserve">
Dispositifs de détection de boîtes chaudes</t>
    </r>
  </si>
  <si>
    <r>
      <rPr>
        <b/>
        <sz val="9"/>
        <rFont val="Arial"/>
        <family val="2"/>
      </rPr>
      <t>Compatibilité  matériel roulant/infrastructure:</t>
    </r>
    <r>
      <rPr>
        <u/>
        <sz val="9"/>
        <rFont val="Arial"/>
        <family val="2"/>
      </rPr>
      <t xml:space="preserve">
</t>
    </r>
    <r>
      <rPr>
        <sz val="9"/>
        <rFont val="Arial"/>
        <family val="2"/>
      </rPr>
      <t>pour les locomotives, en cas de circulation sur lignes à fortes pentes, la commande du frein dynamique doit pouvoir être assurée indépendamment de la commande du frein automatique.
Pour la commande indépendante du frein dynamique (§ 4.4.4 de la DC 2009/965/CE), en UM l'effort max. est limité à 260 kN et la montée d'effort en US et UM doit être limitée à environ 30 kN par secondes.
Lorsque le matériel est équipé de frein dynamique, le freinage par récupération doit être conforme à la SAM T 004 §4.</t>
    </r>
  </si>
  <si>
    <r>
      <t>Les freins à patins magnétiques doivent respecter les exigences de la</t>
    </r>
    <r>
      <rPr>
        <b/>
        <sz val="9"/>
        <rFont val="Arial"/>
        <family val="2"/>
      </rPr>
      <t xml:space="preserve"> SAM F 102</t>
    </r>
    <r>
      <rPr>
        <sz val="9"/>
        <rFont val="Arial"/>
        <family val="2"/>
      </rPr>
      <t>.  
Le frein électromagnétique ou autres freins agissant par frottement sur le rail ne doivent fonctionner qu’en freinage d’urgence.</t>
    </r>
  </si>
  <si>
    <r>
      <t xml:space="preserve">Les freins à courants de Foucault doivent respecter les exigences de la </t>
    </r>
    <r>
      <rPr>
        <b/>
        <sz val="9"/>
        <rFont val="Arial"/>
        <family val="2"/>
      </rPr>
      <t>SAM F 101</t>
    </r>
    <r>
      <rPr>
        <sz val="9"/>
        <rFont val="Arial"/>
        <family val="2"/>
      </rPr>
      <t>.</t>
    </r>
  </si>
  <si>
    <r>
      <rPr>
        <b/>
        <u/>
        <sz val="9"/>
        <rFont val="Arial"/>
        <family val="2"/>
      </rPr>
      <t>STI Loc&amp;Pass</t>
    </r>
    <r>
      <rPr>
        <sz val="9"/>
        <rFont val="Arial"/>
        <family val="2"/>
      </rPr>
      <t xml:space="preserve">
§ 4.2.4.4.1, § 4.2.4.2, § 4.2.4.2.2,
§ 4.2.4.4.2, § 4.2.4.7, § 6.2.3.5
 </t>
    </r>
    <r>
      <rPr>
        <sz val="9"/>
        <color indexed="8"/>
        <rFont val="Arial"/>
        <family val="2"/>
      </rPr>
      <t xml:space="preserve">
</t>
    </r>
    <r>
      <rPr>
        <b/>
        <u/>
        <sz val="9"/>
        <color indexed="8"/>
        <rFont val="Arial"/>
        <family val="2"/>
      </rPr>
      <t>Véhicules non-STI</t>
    </r>
    <r>
      <rPr>
        <sz val="9"/>
        <color indexed="8"/>
        <rFont val="Arial"/>
        <family val="2"/>
      </rPr>
      <t xml:space="preserve">
UIC 541-03
UIC 541-04
UIC 541-1
UIC 541-5
UIC 543
UIC 544-1
UIC 540
SAM F 301. 
Pour la régularité : Les matériels roulants doivent respecter les prescriptions de disponibilité de la SAM F 015 § 7.3
L'analyse de sécurité doit mettre en évidence les événements redoutés de la SAM F 005.</t>
    </r>
  </si>
  <si>
    <t>Exigences applicables aux fenêtres (fenêtres vers l'extérieur), par exemple caractéristiques techniques. Sont exclus: 
- pare-brise dans la cabine, voir paramètre 9.1.3,
- fenêtres à l'intérieur du véhicule,
- protection contre l'incendie, évacuation et sortie d'urgence (voir paramètre 10.2.1).</t>
  </si>
  <si>
    <t>Exigences concernant la conception et l'équipement des toilettes (également en ce qui concerne leur utilisation par les personnes à mobilité réduite). Par exemple, espace intérieur, accès, d'appel d'urgence, exigences sur le plan de l'hygiène. Y compris les besoins en matière de toilettes pour le personnel et leur conception. Sont exclues: les émissions provenant des toilettes (voir paramètre 6.2.1.1).</t>
  </si>
  <si>
    <t>Par exemple, qualité de l'air à l'intérieur des voitures, exigences en cas d'incendie (désactivation)</t>
  </si>
  <si>
    <t>Le paramètre est considéré comme une exigence applicable à une communication unidirectionnelle. Pour la communication des voyageurs au personnel, voir le paramètre 10.2.3 “Dispositif d'alerte pour les voyageurs”.</t>
  </si>
  <si>
    <t>Système d’annonces publiques</t>
  </si>
  <si>
    <t>Exigences en matière de signaux, pictogrammes et textes affichés. Y compris les consignes de sécurité données aux voyageurs et le marquage de sécurité à l'intention des voyageurs.</t>
  </si>
  <si>
    <t>Fait référence à l'amplitude altimétrique à prendre en considération pour les véhicules.</t>
  </si>
  <si>
    <t>Fait référence à l'amplitude thermique à prendre en considération pour les véhicules.</t>
  </si>
  <si>
    <t>Exigences pour éviter une détérioration des véhicules par temps de neige, de glace et de grêle. Quelles sont les conditions de “neige, glace et grêle” qui doivent être prises en considération? Les conditions de neige poudreuse, de grosses chutes de neige légère de faible teneur équivalente en eau, de variations de température et d'humidité au cours d'un même trajet provoquant l'apparition de glace doivent être prises en compte. Définir s'il est nécessaire de disposer de moyens pour déneiger devant le train. Examiner les conséquences possibles de la neige/glace sur la stabilité du train, ses performances de freinage et l'alimentation en énergie de freinage, les besoins relatifs aux équipements du pare-brise, pour que le conducteur ait un environnement de travail acceptable.</t>
  </si>
  <si>
    <t>Incidence des vents latéraux sur les équipements et les fonctions du véhicule. Caractéristiques du vent (par exemple, vitesse du vent) à prendre en compte dans la conception du matériel roulant pour garantir la sécurité, la fonctionnalité et l'intégrité.</t>
  </si>
  <si>
    <t>Incidence des variations rapides de pression lorsque le train entre ou sort d'un tunnel, ou circule dans un tunnel</t>
  </si>
  <si>
    <t>Émissions des vidanges des toilettes dans l'environnement extérieur</t>
  </si>
  <si>
    <t>Émissions de gaz d'échappement dans l'environnement extérieur (voir également le paramètre 8.6).</t>
  </si>
  <si>
    <t>Autres émissions/pollution par le véhicule, tels que fuites d'huile et de graisse, de lubrifiants de boudins, de carburant, etc.</t>
  </si>
  <si>
    <t>Incidence du bruit à l'arrêt dû au véhicule sur l'environnement extérieur au système ferroviaire.</t>
  </si>
  <si>
    <t>Incidence du bruit au démarrage dû au véhicule sur l'environnement extérieur au système ferroviaire.</t>
  </si>
  <si>
    <t>Incidence du bruit au passage dû au véhicule sur l'environnement extérieur au système ferroviaire.</t>
  </si>
  <si>
    <t>Incidence des efforts aérodynamiques sur les personnes se trouvant sur les quais et sur la pleine voie, par exemple.</t>
  </si>
  <si>
    <t>Effet des ondes de pression causées par la tête du train en bordure de voie.</t>
  </si>
  <si>
    <r>
      <rPr>
        <b/>
        <u/>
        <sz val="9"/>
        <rFont val="Arial"/>
        <family val="2"/>
      </rPr>
      <t>STI Loc&amp;Pass</t>
    </r>
    <r>
      <rPr>
        <sz val="9"/>
        <rFont val="Arial"/>
        <family val="2"/>
      </rPr>
      <t xml:space="preserve">
§ 4.2.4.2.1. § 4.2.4.4.5</t>
    </r>
    <r>
      <rPr>
        <sz val="9"/>
        <color indexed="8"/>
        <rFont val="Arial"/>
        <family val="2"/>
      </rPr>
      <t xml:space="preserve">
</t>
    </r>
    <r>
      <rPr>
        <b/>
        <u/>
        <sz val="9"/>
        <color indexed="8"/>
        <rFont val="Arial"/>
        <family val="2"/>
      </rPr>
      <t xml:space="preserve">Véhicules non-STI </t>
    </r>
    <r>
      <rPr>
        <b/>
        <sz val="9"/>
        <color indexed="8"/>
        <rFont val="Arial"/>
        <family val="2"/>
      </rPr>
      <t xml:space="preserve"> </t>
    </r>
    <r>
      <rPr>
        <sz val="9"/>
        <color indexed="8"/>
        <rFont val="Arial"/>
        <family val="2"/>
      </rPr>
      <t xml:space="preserve">
SAM F 007 § 5 - § 5.1.1- § 5.2.1 - § 5.2.3 - § 5.3.1 - § 5.3.3 - § 5.4.1 - § 5.4.3 - § 5.4.4
Les engins moteurs non équipés de frein direct doivent être pourvus d'un frein permettant leur immobilisation pendant les essais de frein.
Les engins moteurs doivent avoir un frein de stationnement.
Sur les engins automoteurs dont les voitures sont accouplées avec un accouplement fixe de résistance à la traction supérieure à celui des extrémités, il n’y a pas de frein d’immobilisation exigé sur les voitures d’extrémité.
SAM F 006  - § 5.1
Les organes de commande de frein en cabine doivent respecter les prescriptions de la SAM F 301 - § 5.1.1 - Généralités : sauf stipulations particulières reprises dans la SAM F 301, le robinet de mécanicien principal doit être conforme à la fiche UIC 541-03. 
Les locomotives doivent être équipées d'un frein mode G (goods) et mode P (passengers).(S7C)</t>
    </r>
  </si>
  <si>
    <t>Pour chaque matériel roulant, il convient de transmettre une déclaration positive qui atteste de l'absence de matériaux interdits.</t>
  </si>
  <si>
    <r>
      <rPr>
        <b/>
        <sz val="9"/>
        <color indexed="8"/>
        <rFont val="Arial"/>
        <family val="2"/>
      </rPr>
      <t xml:space="preserve">Open point in
</t>
    </r>
    <r>
      <rPr>
        <sz val="9"/>
        <color indexed="8"/>
        <rFont val="Arial"/>
        <family val="2"/>
      </rPr>
      <t xml:space="preserve">TSI Loc&amp;Pass
§ 4.2.2.5-Passive Safety
</t>
    </r>
  </si>
  <si>
    <r>
      <rPr>
        <b/>
        <sz val="9"/>
        <color indexed="8"/>
        <rFont val="Arial"/>
        <family val="2"/>
      </rPr>
      <t>Specific case</t>
    </r>
    <r>
      <rPr>
        <sz val="9"/>
        <color indexed="8"/>
        <rFont val="Arial"/>
        <family val="2"/>
      </rPr>
      <t xml:space="preserve">
PRM TSI-COMMISSION REGULATION 1300/2014-7.3.2.3-Exterior doors (point 4.2.2.3.2).
</t>
    </r>
  </si>
  <si>
    <r>
      <rPr>
        <b/>
        <sz val="9"/>
        <rFont val="Arial"/>
        <family val="2"/>
      </rPr>
      <t>Specific case</t>
    </r>
    <r>
      <rPr>
        <sz val="9"/>
        <rFont val="Arial"/>
        <family val="2"/>
      </rPr>
      <t xml:space="preserve">
PRM TSI-COMMISSION REGULATION 1300/2014-7.3.2.5-Height changes (point 4.2.2.8).
</t>
    </r>
  </si>
  <si>
    <r>
      <rPr>
        <b/>
        <sz val="9"/>
        <color indexed="8"/>
        <rFont val="Arial"/>
        <family val="2"/>
      </rPr>
      <t>Specific case</t>
    </r>
    <r>
      <rPr>
        <sz val="9"/>
        <color indexed="8"/>
        <rFont val="Arial"/>
        <family val="2"/>
      </rPr>
      <t xml:space="preserve">
LOC &amp; PAS TSI-COMMISSION REGULATION 1302/2014-7.3.2.11.-Operation within range of voltages and frequencies (4.2.8.2.2)
ENE TSI-COMMISSION REGULATION 1301/2014-7.4.2.2.1-Voltage and frequency (4.2.3)
</t>
    </r>
  </si>
  <si>
    <t>Spécifications fonctionnelles et techniques, par exemple: alimentation en air comprimé, capacité, type, gamme de température, sécheurs d'air (tours), indicateurs de point de rosée, isolation, caractéristiques d'admission d'air, indicateurs de défaillance, etc.</t>
  </si>
  <si>
    <t>Installations pour le personnel, interfaces et environnement</t>
  </si>
  <si>
    <t>Exigences générales concernant l'aménagement intérieur de la cabine, par exemple mesures anthropométriques du conducteur, liberté de mouvement du personnel à l'intérieur de la cabine, conduite en position assise ou debout, nombre de sièges (par exemple, selon que la conduite nécessite une ou deux personnes dans la cabine).</t>
  </si>
  <si>
    <t>Exigences relatives à l'accessibilité de la cabine de conduite et au compartiment machines (y compris les passerelles externes sur les capots de locomotives). Exigences relatives aux portes extérieures et intérieures, aux portes d'accès aux capots, aux passages utiles de portes, aux marchepieds, aux mains courantes ou poignées, au verrouillage des portes, à l'interdiction d'accès à toute personne non autorisée.</t>
  </si>
  <si>
    <t xml:space="preserve">Issues de secours de la cabine de conduite </t>
  </si>
  <si>
    <t>Tout moyen permettant au conducteur de sortir ou aux services de secours d'accéder en cas d'urgence (généralement des portes extérieures, des fenêtres latérales ou des trappes de secours); définition de leur passage utile.</t>
  </si>
  <si>
    <t>Exigences relatives aux dimensions, à l'emplacement, à la résistance aux impacts de projectiles du pare-brise.</t>
  </si>
  <si>
    <t>Visibilité avant/champ de vision</t>
  </si>
  <si>
    <t>Définition du champ de vision avant du conducteur vis-à-vis de la voie, en fonction des positions du conducteur. Y compris la zone de nettoyage de l'essuie-vitre.</t>
  </si>
  <si>
    <t>Exigences applicables à l'ergonomie du pupitre de conduite, par exemple activation des leviers et interrupteurs, ergonomie des systèmes d'urgence.</t>
  </si>
  <si>
    <t>Exigences applicables au siège du conducteur (par exemple, mesures anthropométriques, position du siège permettant de satisfaire aux exigences de visibilité extérieure, possibilité de s'échapper en cas d'urgence, aspects d'ergonomie et de santé liés à la conception du siège, réglage du siège permettant la position de conduite debout).</t>
  </si>
  <si>
    <t>Par exemple, concentration de CO2 autorisée dans la cabine, déplacements d'air dus au système de ventilation d'air dépassant la valeur limite reconnue pour assurer un environnement de travail satisfaisant, écarts de température, températures qui doivent être atteintes dans certaines conditions environnementales.</t>
  </si>
  <si>
    <t>Le niveau de bruit maximal autorisé dans la cabine, y compris le niveau sonore de l'avertisseur à l'intérieur de la cabine.</t>
  </si>
  <si>
    <t>Par exemple, luminosité des dispositifs d'éclairage, éclairage indépendant du pupitre de lecture, commande de l'éclairage, réglage de la luminosité des dispositifs d'éclairage, couleur autorisée pour les lumières.</t>
  </si>
  <si>
    <t>Exigences autres que celles figurant sur la liste des paramètres pour le chapitre 9.2 “Santé et sécurité”.</t>
  </si>
  <si>
    <t>Autres exigences en matière de santé et de sécurité</t>
  </si>
  <si>
    <t>Exigences relatives au système d'indication de vitesse (précision/tolérances, etc.). Est exclu: enregistrement de la vitesse couvert par le paramètre 9.6.</t>
  </si>
  <si>
    <t xml:space="preserve">Moniteur et écrans d’affichage au conducteur </t>
  </si>
  <si>
    <t>Exigences fonctionnelles portant sur les informations et commandes disponibles dans la cabine de conduite. Sont exclues: les informations et commandes du système ERTMS (“système européen de gestion du trafic ferroviaire”), y compris celles apparaissant sur un moniteur, qui sont spécifiées au chapitre 12.</t>
  </si>
  <si>
    <t>Les exigences fonctionnelles sont spécifiées avec les autres exigences applicables à une fonction donnée, dans la clause décrivant cette fonction.</t>
  </si>
  <si>
    <t xml:space="preserve">Contrôle de l'activité du conducteur </t>
  </si>
  <si>
    <t>Exigences relatives à la vigilance du conducteur (système de vigilance automatique/dispositif d'homme mort).</t>
  </si>
  <si>
    <t>Visibilité arrière et latérale</t>
  </si>
  <si>
    <t>Exigences applicables concernant le champ de vision latéral et arrière: fenêtres/panneaux latéraux ouvrants de chaque côté de la cabine (passage utile que présentent les fenêtres ouvrantes/panneaux), rétroviseurs extérieurs, système vidéo</t>
  </si>
  <si>
    <t xml:space="preserve">Signalisation et marquage dans la cabine de conduite </t>
  </si>
  <si>
    <t>Exigences applicables en matière de signalétique, pictogrammes, étiquettes et affichage statique d'informations pour le conducteur à l'intérieur du véhicule (cabine, salle des machines, armoire de commande). Quelles informations doivent être affichées dans les cabines de conduite (en règle générale, Vmax, numéro du véhicule de traction, emplacement des équipements portatifs tels que dispositifs d'autosauvetage, signaux, sortie de secours). Utilisation des pictogrammes harmonisés.</t>
  </si>
  <si>
    <t>Par exemple rectangle de Berne, mains courantes sous les tampons.</t>
  </si>
  <si>
    <t>Portes d’accès pour le personnel de bord et les marchandises</t>
  </si>
  <si>
    <t>Ce paramètre concerne les portes utilisées pour les marchandises et le personnel de bord, à l'exception des portes des cabines de conduite. Par exemple, les portes, y compris des portes donnant sur la salle des machines, équipées de dispositifs de sécurité garantissant que seul le personnel, notamment pour la restauration, peut procéder à l'ouverture. Sont exclues: les portes empruntées par les voyageurs, les portes de cabine de conduite (également les portes donnant accès aux plates-formes externes du capot de la locomotive).</t>
  </si>
  <si>
    <t>Outils et équipements portables requis à bord, par exemple lanterne portable à double éclairage (blanc et rouge), équipement de court-circuit pour les circuits de voie, masque à gaz. Sont exclus: dispositifs à finalité opérationnelle, tels que les cales antidérive, les adaptateurs d'attelage, les attelages de secours (voir chapitre 2), l'équipement d'extinction d'incendie (voir le chapitre 10 et le chapitre 13 “Exigences opérationnelles spécifiques”).</t>
  </si>
  <si>
    <t>Zvláštní požadavky na konstrukci vozidla pro zdvihání, zvedání a nakolejení, schopnost skříně vozidla odolávat trvajícím deformacím, rovněž geometrie a umístění zdvihacích bodů. Neobsahuje pokyny na zvedání a nakolejení, pro tento účel viz kapitola 1.</t>
  </si>
  <si>
    <t>Připevňování zařízení na konstrukci vozové skříně</t>
  </si>
  <si>
    <t>Např. v případě přivařených částí, také v případě pevných zařízení uvnitř prostorů pro cestující.</t>
  </si>
  <si>
    <t>Dynamique du véhicule</t>
  </si>
  <si>
    <t>Yes</t>
  </si>
  <si>
    <t>No</t>
  </si>
  <si>
    <r>
      <t xml:space="preserve">
</t>
    </r>
    <r>
      <rPr>
        <b/>
        <u/>
        <sz val="9"/>
        <rFont val="Arial"/>
        <family val="2"/>
      </rPr>
      <t xml:space="preserve">
</t>
    </r>
  </si>
  <si>
    <t xml:space="preserve">Technical compatibility
(infrastructure related) 
[Yes/No]
</t>
  </si>
  <si>
    <t xml:space="preserve">Le Dossier Technique d'Intervention est à fournir dans une des langues du pays
Le fonctionnement de cet accord est défini dans un guide d'application dédié. Le demandeur se doit de le consulter.
</t>
  </si>
  <si>
    <t>classification of parameters</t>
  </si>
  <si>
    <t>Paramètre</t>
  </si>
  <si>
    <t>2.1</t>
  </si>
  <si>
    <t>Vehicle structure</t>
  </si>
  <si>
    <t>yes</t>
  </si>
  <si>
    <t>9.7</t>
  </si>
  <si>
    <t xml:space="preserve">Informations, équipements et accès concernant les services de secours </t>
  </si>
  <si>
    <t>Explanation</t>
  </si>
  <si>
    <t>Documentation</t>
  </si>
  <si>
    <t>General documentation, technical description of the vehicle, its design and intended use for the kind of traffic (long-distance train, suburban vehicles, commuter services, etc.) inclusive of intended and max design speed, including general plans, diagrams and necessary data for registers, e.g. length of vehicle, axle arrangement, axle spacing, mass per unit, etc.</t>
  </si>
  <si>
    <t>Maintenance manuals and leaflets, including requirements necessary to maintain design safety level of the vehicle. Any appropriate professional qualifications i.e. skills that are requested for equipment maintenance.</t>
  </si>
  <si>
    <t>The maintenance design justification file explains how maintenance activities are defined and designed in order to ensure that the rolling stock characteristics will be kept within permissible limits of use during its lifetime.</t>
  </si>
  <si>
    <t>Effets de souffle sur les voyageurs/le matériel se trouvant sur le quai, y compris les méthodes d'évaluation et les conditions de charge opérationnelle.</t>
  </si>
  <si>
    <t xml:space="preserve">Incidence aérodynamique sur les voyageurs / le matériel se trouvant sur le quai </t>
  </si>
  <si>
    <t xml:space="preserve">Incidence aérodynamique pour les travailleurs sur les voies </t>
  </si>
  <si>
    <t>Effets de souffle sur les travailleurs en bord de voie.</t>
  </si>
  <si>
    <t>Peut se référer également aux projections de glace.</t>
  </si>
  <si>
    <t xml:space="preserve">Exigences en matière de signalisation externe (optique et sonore), marquage et d’intégrité du logiciel </t>
  </si>
  <si>
    <t>Exigences applicables à l'intégrité du logiciel utilisé pour les fonctions liées à la sécurité et ayant une incidence sur le comportement du train, par exemple l'intégrité du logiciel du bus de train.</t>
  </si>
  <si>
    <t>Le marquage du véhicule fait référence à des informations opérationnelles et techniques destinées au personnel des chemins de fer; elle peut se trouver à l'intérieur et à l'extérieur du véhicule.</t>
  </si>
  <si>
    <t>“Feux avant” fait référence à la fonction permettant de donner une visibilité suffisante au conducteur à l'avant du train. Ce résultat peut être obtenu en utilisant les mêmes dispositifs physiques que pour les feux de position ou les dispositifs additionnels.</t>
  </si>
  <si>
    <t>Feux avant</t>
  </si>
  <si>
    <t>Les “feux de position” sont des feux situés à l'avant du train qui ont comme fonction de signaler l'avant du train. Plusieurs aspects des signaux pour la signalisation de l'avant du train sont possibles en fonction des circonstances (par exemple: train circulant sur la voie opposée, train en situation d'urgence, etc.).</t>
  </si>
  <si>
    <t>Exigences applicables aux équipements qui peuvent afficher un signal visuel en queue de train (par exemple, feux rouges). Sont exclus: supports pour le montage des signaux en queue de train, voir le paramètre 7.2.4.</t>
  </si>
  <si>
    <t>Signal en queue du train</t>
  </si>
  <si>
    <t>Exigences relatives aux moyens nécessaires pour installer/attacher les dispositifs extérieurs de signalisation au véhicule (par exemple, signaux en queue de train, lanternes, drapeaux).</t>
  </si>
  <si>
    <t>Supports</t>
  </si>
  <si>
    <t>Systèmes embarqués d’alimentation en courant électrique et de commande</t>
  </si>
  <si>
    <t>Performances de traction requises, par exemple l'accélération, le contrôle de l'adhérence roue/rail en traction, etc.</t>
  </si>
  <si>
    <t>exigences spécifiques relatives à  l'alimentation en courant électrique</t>
  </si>
  <si>
    <t>Exigences spécifiques relatives à l'alimentation en courant électrique, par exemple le facteur de puissance et la sensibilité du dispositif de protection embarqué.</t>
  </si>
  <si>
    <t>Y compris le courant maximal à l'arrêt.</t>
  </si>
  <si>
    <t>Y compris la qualité du captage de courant.</t>
  </si>
  <si>
    <t>Isolation du pantographe par rapport au véhicule</t>
  </si>
  <si>
    <t xml:space="preserve">Paramètres de conception et fonctionnels des bandes de frottement du pantographe </t>
  </si>
  <si>
    <t>Géométrie de la bande de frottement</t>
  </si>
  <si>
    <t>Matériau de la bande de frottement</t>
  </si>
  <si>
    <t>Évaluation de la bande de frottement</t>
  </si>
  <si>
    <t>Détection d'une rupture de bande de frottement</t>
  </si>
  <si>
    <t>CEM à l'intérieur du véhicule</t>
  </si>
  <si>
    <t>Émission par conduction et niveaux d'immunité des appareils de bord, champ magnétique pour une exposition humaine à l'intérieur du matériel roulant (par exemple, limites d'exposition humaine).</t>
  </si>
  <si>
    <t>CEM entre le véhicule et le système ferroviaire</t>
  </si>
  <si>
    <t>Courant maximal</t>
  </si>
  <si>
    <t>Courant de retour dans les rails</t>
  </si>
  <si>
    <t>Courant d'interférence au point de raccordement au réseau d'alimentation électrique ferroviaire — au niveau du pantographe/du frotteur.</t>
  </si>
  <si>
    <t>Courant d'interférence dans la ligne de chauffage train dans le cas de la traction diesel.</t>
  </si>
  <si>
    <t>Courant d'interférence circulant sous le véhicule entre les essieux et produit principalement par les équipements embarqués.</t>
  </si>
  <si>
    <t>Exigences applicables au véhicule liées aux harmoniques maximales et surtensions sur la ligne aérienne de contact.</t>
  </si>
  <si>
    <t>Caractéristiques d’harmoniques et surtensions sur la ligne aérienne de contact</t>
  </si>
  <si>
    <t>Exigences applicables au véhicule liées à la valeur maximale de la composante “courant continu” dans l'alimentation en courant alternatif.</t>
  </si>
  <si>
    <t>Champs électromagnétiques/tensions induites maximaux</t>
  </si>
  <si>
    <t>Champs électromagnétiques/tensions induites dans la voie/sous le véhicule</t>
  </si>
  <si>
    <t>Les champs électromagnétiques (ou tensions induites/d'interférence) à l'emplacement de l'équipement ferroviaire (compteurs d'essieux, système de protection automatique des trains — “ATP”, antennes, détecteurs de boîtes chaudes, etc.).</t>
  </si>
  <si>
    <t>Champs électromagnétiques/tensions induites en dehors de la voie</t>
  </si>
  <si>
    <t>Champs électromagnétiques (ou tensions induites/d'interférence) avec les radios de manoeuvre, les systèmes de télécommunication par fréquence radio du véhicule, par exemple, radio nationale ou GSM-R (“Global System for Mobile communications — Railways”), etc.</t>
  </si>
  <si>
    <t>Impédance d'entrée pour les fréquences du spectre de traction influant sur les circuits de voie du réseau, par exemple l'impédance d'entrée à 50 Hz dans le cas des circuits de voie de 50 Hz; impédance d'entrée visant à limiter les courants perturbateurs, par exemple pour les circuits de voie en courant continu.</t>
  </si>
  <si>
    <t>Comme défini dans la norme EN 50121-3-1 Annexe A Perturbations affectant les lignes de télécommunication — Courants psophométriques.</t>
  </si>
  <si>
    <t>Champ magnétique pour l'exposition humaine à l'extérieur du matériel roulant (par exemple, limites d'exposition humaine).</t>
  </si>
  <si>
    <t>Pour les exigences relatives à la mise à la terre, voir le paramètre 8.3.4.</t>
  </si>
  <si>
    <t xml:space="preserve">Exigences applicables à la traction Diesel et à d'autres systèmes de traction à moteurs thermiques </t>
  </si>
  <si>
    <t>Pour les “émissions de gaz d'échappement”, voir le paramètre 6.2.1.2.</t>
  </si>
  <si>
    <t>Exigences spécifiques applicables aux réservoirs et tuyauteries pour liquides inflammables (y compris le carburant).</t>
  </si>
  <si>
    <t xml:space="preserve">Systèmes de récipients à pression / équipements à pression </t>
  </si>
  <si>
    <t>Installations de chaudière à vapeur</t>
  </si>
  <si>
    <t>Exigences spécifiques aux systèmes techniques en atmosphères potentiellement explosibles (par exemple, gaz liquéfié, gaz naturel et batteries, y compris la protection des cuves de transformateur).</t>
  </si>
  <si>
    <t>Systèmes d’alimentation et de commande hydrauliques/pneumatiques</t>
  </si>
  <si>
    <t>Instructions and documentation for operation</t>
  </si>
  <si>
    <t>Instructions for operation in normal and degraded modes of the vehicle</t>
  </si>
  <si>
    <t>National requirement for testing</t>
  </si>
  <si>
    <t>This parameter should address rules (if any) for testing.</t>
  </si>
  <si>
    <t>Strength and integrity</t>
  </si>
  <si>
    <t xml:space="preserve">Requirements for the mechanical strength of car body, under-frame, suspension systems, couplings, track sweeper and snow plough. 
Mechanical strength of separate items of this list such as bogie / running gear, axle box, suspension, axle shaft, wheel, axle bearings and pantograph will be defined separately.
</t>
  </si>
  <si>
    <t>Load conditions and weighed mass</t>
  </si>
  <si>
    <t>Load conditions and weighed mass are mainly an operational issue (referring to the line class). The parameter refers to the understanding of the mass system, to ensure that the same understanding of the mass and load calculations are given. The load capability is an operational matter however maximum load condition shall be consistent with the design of the vehicle (strength of the structure).</t>
  </si>
  <si>
    <t>Axle load and wheel load are mainly an operational issue (referring to the line class). The parameter refers to the understanding of the mass system, to ensure that the same understanding of the mass and load calculations are given (Eg. Minimum and maximum axle load).
Refer to parameter 3.3 for the structural strength of axles and wheels.</t>
  </si>
  <si>
    <t>Requirements to the joints and to the joining technologies (welding, gluing, screwing, bolting …).</t>
  </si>
  <si>
    <t>Special requirements to the vehicle design for lifting, jacking and re-railing, capacity of the vehicle body to resist lasting deformations, also geometry and location of the lifting points. Not included is the lifting and re-railing instruction; therefor see chapter 1.</t>
  </si>
  <si>
    <t>Fixing of devices to car body structure</t>
  </si>
  <si>
    <t>E.g. for weld-on parts, also for fixed devices inside the passenger areas.</t>
  </si>
  <si>
    <t>E.g. connection/suspension/damping system between e.g. car body and bogie or between axle box and bogie frame</t>
  </si>
  <si>
    <t>Couplers / coupling systems</t>
  </si>
  <si>
    <t>Requirements and accepted types of automatic coupling systems. It takes into account electrical, mechanical and pneumatic.</t>
  </si>
  <si>
    <t>Characteristics of rescue coupling</t>
  </si>
  <si>
    <t>Requirements to coupling adapters which make different coupling systems compatible; in normal and degraded mode (e.g. rescue coupler).</t>
  </si>
  <si>
    <t>Conventional screw coupling and other non-automatic coupling systems</t>
  </si>
  <si>
    <t>Requirements for conventional screw coupling systems as well as other non-automatic coupling systems (e.g. semi-permanent inner couplings), their components and their interaction.Included: draw gear, draw hook, draw gear suspension. Excluded: buffers and buffing systems (therefore see parameter 2.2.4 "Buffing"), as well as air, brake, energy and control connections.</t>
  </si>
  <si>
    <t>Buffing</t>
  </si>
  <si>
    <t>Requirements for buffers and buffing systems related to vehicle coupling, including buffer marking.</t>
  </si>
  <si>
    <t>Requirements concerning gangways which allow people (staff or passenger) to interchange between coupled vehicles.</t>
  </si>
  <si>
    <t>Requirements concerning passive safety of the vehicle in collision with obstacles (e.g. crashworthiness, etc.)
Including, e.g. obstacle deflector, limiting deceleration, survival space, and structural integrity of occupied areas, reducing the risk of derailment and overriding, limiting consequences of hitting a track obstruction, interior fittings for passive safety. Reference to collision scenarios, survival space and structural integrity of the occupied areas, reducing the risk of overriding and derailment, limiting the consequences of hitting a track obstruction.
Requirements concerning rail guard for protection of wheels from foreign objects and obstacles on the rails. Refers to: height of the lower end of the rail guard above the plain rail, minimum longitudinal force without permanent deformation. Deals not with snow plow.</t>
  </si>
  <si>
    <t>Refers to all requirements connected to vehicle gauge / vehicle profile. To announce the accepted kinematic vehicle gauge(s) including pantograph gauge.</t>
  </si>
  <si>
    <t>Requirements to running behaviour and running safety of the vehicle. Included are: tolerance of vehicle to distortion of track, running on curved or twisted tracks, safe running on points and diamond crossings, etc.</t>
  </si>
  <si>
    <t>Equivalent conicity</t>
  </si>
  <si>
    <t xml:space="preserve">Requirements concerning equivalent conicity values which should be respected. </t>
  </si>
  <si>
    <t xml:space="preserve">Wheel profile and limits </t>
  </si>
  <si>
    <t>Requirements for wheel profiles in relation to the relevant track system(s); 
to announce accepted wheel profiles (e.g. S1002 is widely accepted).</t>
  </si>
  <si>
    <t>3.2.4</t>
  </si>
  <si>
    <t>Track loading compatibility parameters</t>
  </si>
  <si>
    <t>3.2.5</t>
  </si>
  <si>
    <t>Minimum horizontal curve radius, vertical concave curve radius, convex curve radius</t>
  </si>
  <si>
    <t>The mechanical ability of a vehicle to pass through a horizontal curve of a defined radius. The value of minimum vertical convex curve (hump) and concave curve (bowl) radius of the track to be negotiated by the vehicle shall be announced; conditions (e.g. vehicle coupled/uncoupled).</t>
  </si>
  <si>
    <t>Requirements concerning bogie frame design and strength as well as bogie overall design.</t>
  </si>
  <si>
    <t>Wheelset (complete)</t>
  </si>
  <si>
    <t>Wheel/rail interaction influencing systems</t>
  </si>
  <si>
    <t>Sanding system</t>
  </si>
  <si>
    <t>Axle shaft</t>
  </si>
  <si>
    <t>Requirements on the axle shaft (e.g. strength, strength calculation, material, surface roughness, surface protection / paint coat, marking, ability for non-destructive testing).</t>
  </si>
  <si>
    <t>3.3.8</t>
  </si>
  <si>
    <t>Axle bearing condition monitoring</t>
  </si>
  <si>
    <t>Parameter covers the axle box and hot axle box detection ("HABD") (on-board HABD and interfaces with trackside detectors).</t>
  </si>
  <si>
    <t>3.4</t>
  </si>
  <si>
    <t>Limit of acceleration due to maximum admissible longitudinal forces in the track.</t>
  </si>
  <si>
    <t>Refers to the availability of basic brake functionalities (usually service braking, emergency braking, a parking brake function) and characteristics of the main brake system (usually automaticity, continuity, inexhaustibility).</t>
  </si>
  <si>
    <t>Reliability of main brake system functionality</t>
  </si>
  <si>
    <t>Requirement concerning the safe response of the brake system to provide the expected brake force after activation of an emergency brake command.</t>
  </si>
  <si>
    <t>Par exemple, pour les communications: entre les membres de l'équipage du train, ou entre l'équipage du train (voir le paramètre 10.2.3) et les personnes se trouvant à l'intérieur/à l'extérieur du train (pour le dispositif d'alerte pour les voyageurs, voir le paramètre 10.2.3). Est exclu: le système de radio du train (voir chapitre 12).</t>
  </si>
  <si>
    <t xml:space="preserve">Dispositif enregistreur </t>
  </si>
  <si>
    <t>Appareil d'enregistrement permettant de contrôler l'interaction entre le conducteur du train et le train, ainsi que les paramètres du train. Exigences relatives à l'appareil d'enregistrement, notamment les informations à enregistrer, l'incrément de temps, la capacité de corrélation incident-temps, la technologie d'enregistrement.</t>
  </si>
  <si>
    <t>Exigences relatives à la fonction de commande à distance à partir du sol. Généralement fonction de radiocommande pour les opérations de manoeuvre, également commande à distance par d'autres moyens, à l'exclusion: commande du train en mode poussé/tracté (“push/pull”) et commande du train avec double traction en tête.</t>
  </si>
  <si>
    <r>
      <rPr>
        <b/>
        <u/>
        <sz val="9"/>
        <color indexed="8"/>
        <rFont val="Arial"/>
        <family val="2"/>
      </rPr>
      <t>STI Loc&amp;Pass</t>
    </r>
    <r>
      <rPr>
        <sz val="9"/>
        <color indexed="8"/>
        <rFont val="Arial"/>
        <family val="2"/>
      </rPr>
      <t xml:space="preserve">
§ 4.2.2.4 et § 4.2.3.5.1
</t>
    </r>
    <r>
      <rPr>
        <b/>
        <sz val="9"/>
        <color indexed="8"/>
        <rFont val="Arial"/>
        <family val="2"/>
      </rPr>
      <t xml:space="preserve">
</t>
    </r>
    <r>
      <rPr>
        <b/>
        <u/>
        <sz val="9"/>
        <color indexed="8"/>
        <rFont val="Arial"/>
        <family val="2"/>
      </rPr>
      <t>Véhicules non-STI</t>
    </r>
    <r>
      <rPr>
        <u/>
        <sz val="9"/>
        <color indexed="8"/>
        <rFont val="Arial"/>
        <family val="2"/>
      </rPr>
      <t xml:space="preserve">
</t>
    </r>
    <r>
      <rPr>
        <sz val="9"/>
        <color indexed="8"/>
        <rFont val="Arial"/>
        <family val="2"/>
      </rPr>
      <t>(soudage, collage, assemblage mécanique) : 
Serie UIC 897
Descriptif de retour d'expérience</t>
    </r>
  </si>
  <si>
    <r>
      <rPr>
        <b/>
        <u/>
        <sz val="9"/>
        <rFont val="Arial"/>
        <family val="2"/>
      </rPr>
      <t>STI Loc&amp;Pass</t>
    </r>
    <r>
      <rPr>
        <sz val="9"/>
        <rFont val="Arial"/>
        <family val="2"/>
      </rPr>
      <t xml:space="preserve">
§ 4.2.2.6</t>
    </r>
    <r>
      <rPr>
        <strike/>
        <sz val="9"/>
        <rFont val="Arial"/>
        <family val="2"/>
      </rPr>
      <t xml:space="preserve">
</t>
    </r>
    <r>
      <rPr>
        <b/>
        <u/>
        <sz val="9"/>
        <rFont val="Arial"/>
        <family val="2"/>
      </rPr>
      <t xml:space="preserve">STI OPE 2015/995
</t>
    </r>
    <r>
      <rPr>
        <sz val="9"/>
        <rFont val="Arial"/>
        <family val="2"/>
      </rPr>
      <t xml:space="preserve">§ 4.2.3.6.3 et § 4.2.3.7
</t>
    </r>
    <r>
      <rPr>
        <u/>
        <sz val="9"/>
        <rFont val="Arial"/>
        <family val="2"/>
      </rPr>
      <t xml:space="preserve">
</t>
    </r>
    <r>
      <rPr>
        <b/>
        <u/>
        <sz val="9"/>
        <rFont val="Arial"/>
        <family val="2"/>
      </rPr>
      <t>Véhicules non-STI</t>
    </r>
    <r>
      <rPr>
        <b/>
        <sz val="9"/>
        <rFont val="Arial"/>
        <family val="2"/>
      </rPr>
      <t xml:space="preserve"> </t>
    </r>
    <r>
      <rPr>
        <sz val="9"/>
        <rFont val="Arial"/>
        <family val="2"/>
      </rPr>
      <t xml:space="preserve">
EN 12663-1
ou UIC 566</t>
    </r>
  </si>
  <si>
    <r>
      <rPr>
        <b/>
        <u/>
        <sz val="9"/>
        <rFont val="Arial"/>
        <family val="2"/>
      </rPr>
      <t>STI Loc&amp;Pass</t>
    </r>
    <r>
      <rPr>
        <sz val="9"/>
        <rFont val="Arial"/>
        <family val="2"/>
      </rPr>
      <t xml:space="preserve">
§ 4.2.2.7</t>
    </r>
    <r>
      <rPr>
        <sz val="9"/>
        <color indexed="8"/>
        <rFont val="Arial"/>
        <family val="2"/>
      </rPr>
      <t xml:space="preserve">
</t>
    </r>
    <r>
      <rPr>
        <b/>
        <u/>
        <sz val="9"/>
        <color indexed="8"/>
        <rFont val="Arial"/>
        <family val="2"/>
      </rPr>
      <t>Véhicules non-STI</t>
    </r>
    <r>
      <rPr>
        <sz val="9"/>
        <color indexed="8"/>
        <rFont val="Arial"/>
        <family val="2"/>
      </rPr>
      <t xml:space="preserve">
EN 12663-1 (L, P-I ou P-II)
ou
EN 12663 (P-I ou P-II)
ou
UIC 566</t>
    </r>
  </si>
  <si>
    <t>Interference current under the vehicle</t>
  </si>
  <si>
    <t>Interference currents circulating under the vehicle between the axles and mainly produced by on-board equipment.</t>
  </si>
  <si>
    <t>8.4.2.1.4</t>
  </si>
  <si>
    <t>Harmonic characteristics and related overvoltages on the overhead contact line</t>
  </si>
  <si>
    <t>Vehicle requirements related to the maximum harmonics and the related overvoltages on the overhead contact line.</t>
  </si>
  <si>
    <t>8.4.2.1.5</t>
  </si>
  <si>
    <t>Vehicle requirements related to the maximum DC component in AC power supply.</t>
  </si>
  <si>
    <t>8.4.2.2</t>
  </si>
  <si>
    <t>Maximum Electro-Magnetic fields/Induced voltages</t>
  </si>
  <si>
    <t>8.4.2.2.1</t>
  </si>
  <si>
    <t>Electro-Magnetic fields/Induced voltages in the track/under the vehicle</t>
  </si>
  <si>
    <t>The electro-magnetic fields (or induced/interference voltages) at the location of railway equipment (axle counter detectors, ATP (“Automatic Train Protection”) antennas, hot axle box detectors, etc.).</t>
  </si>
  <si>
    <t>8.4.2.2.2</t>
  </si>
  <si>
    <t>Electro-Magnetic fields/Induced voltages outside the track</t>
  </si>
  <si>
    <t>The electro-magnetic fields (or induced/interference voltages) with shunting radios, vehicle radio frequency telecommunication systems (e.g. national radio or GSM-R (“Global System for Mobile communications - Railways”), etc.</t>
  </si>
  <si>
    <t>8.4.2.3</t>
  </si>
  <si>
    <t>Vehicle entrance impedance</t>
  </si>
  <si>
    <t>Entrance impedance for the frequencies of the traction spectrum influencing the track circuits of the network, e.g. the entrance impedance at 50 Hz in the case of 50 Hz track circuits; entrance impedance to limit the inrush current, e.g. for DC track circuits.</t>
  </si>
  <si>
    <t>8.4.2.4</t>
  </si>
  <si>
    <t>Psophometric current</t>
  </si>
  <si>
    <t>As defined in EN 50121-3-1 Annex A Interference on telecommunication lines – Psophometric currents</t>
  </si>
  <si>
    <t>8.4.2.5</t>
  </si>
  <si>
    <t>Transverse voltage limits for compatibility voice/data circuits</t>
  </si>
  <si>
    <t>EMC between the vehicle and the environment</t>
  </si>
  <si>
    <t>8.4.3.1</t>
  </si>
  <si>
    <t>Maximum Electro-Magnetic fields</t>
  </si>
  <si>
    <t>Magnetic field for human exposure outside rolling stock (e.g. human exposure limits)</t>
  </si>
  <si>
    <t>8.4.3.2</t>
  </si>
  <si>
    <t>Induced interference current/voltage</t>
  </si>
  <si>
    <t>8.4.3.3</t>
  </si>
  <si>
    <t>Requirements for earthing are considered by parameter 8.3.4.</t>
  </si>
  <si>
    <t>For "Exhaust gas emissions" see parameter 6.2.1.2.</t>
  </si>
  <si>
    <t>Special requirements for tanks and pipe systems for flammable liquids (including fuel)</t>
  </si>
  <si>
    <t>Pressure vessel systems/pressure equipment</t>
  </si>
  <si>
    <t>Technical systems in potentially explosive atmospheres</t>
  </si>
  <si>
    <t>Special requirements for technical systems in potentially explosive atmospheres (e.g. liquid gas, natural gas and battery-powered systems, including protection of transformer tank)</t>
  </si>
  <si>
    <t>Hydraulic/pneumatic supply and control systems</t>
  </si>
  <si>
    <t>Functional and technical specifications, e.g. compressed air power supply, capacity, type, temperature range, air dryers (towers), dew point indicators, insulation, air intake characteristics, fault indicators, etc.</t>
  </si>
  <si>
    <t>Driver's cab design</t>
  </si>
  <si>
    <t>General requirements concerning the cab interior layout such as anthropometric measurements of the driver, freedom of movement of personnel in the cab interior, seated and standing driving positions, number of seats (e.g. depending on one or two man operation).</t>
  </si>
  <si>
    <t>Access to driver’s cab</t>
  </si>
  <si>
    <t>Access, egress and doors</t>
  </si>
  <si>
    <t>Requirements concerning accessibility to the driver's cab and engine room (also external walkways on hood units). Requirements concerning exterior and interior doors, hood access doors, door clearance, footsteps, handrails or opening handles, door locking, prevention from access by non-authorised persons.</t>
  </si>
  <si>
    <t>Any means for driver's emergency exit or rescue services access to the cab (usually external doors, side windows or emergency hatches); definition of their clearances.</t>
  </si>
  <si>
    <t>Windscreen in driver’s cab</t>
  </si>
  <si>
    <t>Requirements concerning dimension, location, resist impacts from projectiles of the windscreen.</t>
  </si>
  <si>
    <t>Requirements concerning optical characteristics of the windscreen, e.g. angle between primary and secondary images, permissible optical distortions of vision, material haze, luminous transmittance and chromaticity.</t>
  </si>
  <si>
    <t xml:space="preserve">E.g. de-icing, de-misting, external cleaning devices, sun protection etc. </t>
  </si>
  <si>
    <t>Front visibility / visibility field</t>
  </si>
  <si>
    <t>Definition of visibility field for the driver to the line in front of him in relation to the driver's positions. Including wiper cleaning field.</t>
  </si>
  <si>
    <t>Requirements concerning ergonomics on the driver's desk, e.g. activation direction of levers and switches, ergonomics of emergency systems.</t>
  </si>
  <si>
    <t>Driver's seat</t>
  </si>
  <si>
    <t>4.2.2</t>
  </si>
  <si>
    <t>Reliability of traction/braking interlocking</t>
  </si>
  <si>
    <t>Requirement that tractive effort is safely inhibited after activation of an emergency brake command.</t>
  </si>
  <si>
    <t>4.2.3</t>
  </si>
  <si>
    <t>Reliability of stopping distance</t>
  </si>
  <si>
    <t>Requirement concerning the compliance with the calculated stopping distance after activation of an emergency brake command.</t>
  </si>
  <si>
    <t>4.2.4</t>
  </si>
  <si>
    <t>Reliability of parking brake</t>
  </si>
  <si>
    <t>Requirement concerning the safe response of the parking brake system to keep the vehicle stationary under calculated circumstances after activation of a parking brake command.</t>
  </si>
  <si>
    <t>4.4.1</t>
  </si>
  <si>
    <t>Requirements concerning the emergency braking command, e.g. availability of independent emergency brake command devices, specification of appearance of emergency brake command devices, ability of self-locking of the emergency brake command devices, ability of activation of an emergency brake by the control-command and signalling on-board system, specification of the emergency brake after activation.</t>
  </si>
  <si>
    <t>Requirements concerning the service braking command, e.g. specifications to the adjustability of the brake force by the service braking command, requirement of only one available service braking command and possibility to isolate the service braking function of the other service braking command(s), automatic cut-off of all tractive effort by the service braking command.</t>
  </si>
  <si>
    <t>4.4.3</t>
  </si>
  <si>
    <t>Requirements concerning the direct braking command.</t>
  </si>
  <si>
    <t>Requirements concerning the dynamic braking command, e.g. possibility of independent and/or combined use of the dynamic brake from/with other brake systems, the possibility to inhibit the application of the regenerative brake.</t>
  </si>
  <si>
    <t>Requirements concerning the parking braking command, e.g. conditions in which the parking braking command has to be able to apply and/or release the parking brake.</t>
  </si>
  <si>
    <t>Emergency braking performance</t>
  </si>
  <si>
    <t>Requirements concerning the emergency braking performance, e.g. response time, deceleration, stopping distance, modes to be considered (normal/degraded). Excluded: exploitation of wheel rail adhesion (see parameter 4.6.1).</t>
  </si>
  <si>
    <t>Service braking performance</t>
  </si>
  <si>
    <t>Requirements concerning the service braking performance, e.g. level and limit the maximum service braking performance.</t>
  </si>
  <si>
    <t>Requirements concerning the calculations related to thermal capacity, both on wheels and brake equipment, e.g. scenarios and load conditions to be applied, sequence of brake applications to be considered, maximum line gradient, associated length and operating speed.</t>
  </si>
  <si>
    <t>Parking brake performance</t>
  </si>
  <si>
    <t>Requirements concerning the parking braking performance, e.g. load condition, ruling track gradient.</t>
  </si>
  <si>
    <t>4.5.5</t>
  </si>
  <si>
    <t>Brake performance calculation</t>
  </si>
  <si>
    <t>Requirements concerning the brake performance calculation, e.g. applicable wheel diameters, load conditions, friction coefficients, control modes.</t>
  </si>
  <si>
    <t>Requirements concerning the limitation of the wheel-rail adhesion profile, e.g. target design friction coefficients to limit the exploitation of wheel rail adhesion for wheel slide protection, vehicle configurations to be considered, wheel diameter and load conditions to be considered.</t>
  </si>
  <si>
    <t>Wheel slide protection system (“WSP”)</t>
  </si>
  <si>
    <t>Requirements concerning the wheel slide protection (WSP) system, e.g. for which vehicles / vehicle configurations a WSP system is mandatory, requirements on the WSP system performance, safety relevance.</t>
  </si>
  <si>
    <t>Friction brake components</t>
  </si>
  <si>
    <t>Dynamic brake linked to traction</t>
  </si>
  <si>
    <t xml:space="preserve">Acceptance and requirements of emergency braking under use of dynamic brake which is linked to the traction system, e.g. requirements to the availability, constraints, etc.  </t>
  </si>
  <si>
    <t>Requirements on magnetic track brakes, e.g. allowed operation cases, geometrical characteristics of the magnet elements, way of mounting (high/low hanging).</t>
  </si>
  <si>
    <t>Requirements on eddy current track brakes, e.g. allowed application cases, limitations to its operation.</t>
  </si>
  <si>
    <t>Requirements concerning the brake force production of parking brakes, necessary energy supply to operate it (setting/releasing).</t>
  </si>
  <si>
    <t>Requirements concerning the indication of the brake status to the driver/staff, e.g. brake energy availability, brake status of the several brake systems.</t>
  </si>
  <si>
    <t>Requirements concerning the ability of brake systems regarding rescue of a train/vehicle, e.g. opportunity to release and isolate all brakes, controllability of the brake system of the rescued train/vehicle from other vehicles, compatibility with other types of brake in degraded mode. For rescue purposes of a train/vehicle usually the opportunity to release and isolate all brakes is necessary.</t>
  </si>
  <si>
    <t>Passenger-related items</t>
  </si>
  <si>
    <t xml:space="preserve">Includes requirements for door locking systems, steps and gaps for vehicle access for exterior passenger doors. </t>
  </si>
  <si>
    <t>Refers to technical specifications of equipment which may be on board to facilitate the access/excess for passengers to/from the vehicle.</t>
  </si>
  <si>
    <t>Interior</t>
  </si>
  <si>
    <t>5.2.1</t>
  </si>
  <si>
    <t>Requirements concerning the design of interior doors.</t>
  </si>
  <si>
    <t>5.2.2</t>
  </si>
  <si>
    <t>Intercirculation doors</t>
  </si>
  <si>
    <t>Doors in connection between vehicles which can be at the end of the train.</t>
  </si>
  <si>
    <t>5.2.3</t>
  </si>
  <si>
    <t>Clearance (width and height) of space inside in the vehicle for the passenger to have free access to all facilities (also related to passengers with reduced mobility).</t>
  </si>
  <si>
    <t>5.2.4</t>
  </si>
  <si>
    <t>Requirements concerning floor height changes inside passenger vehicles. Excluded: step height and gap for vehicle access for exterior doors (see 5.1.1).</t>
  </si>
  <si>
    <t>5.2.5</t>
  </si>
  <si>
    <t>Interior lighting</t>
  </si>
  <si>
    <t>Requirements concerning passenger related lighting (not technical equipment lighting and signal lights or emergency lighting that is covered by parameter 10.2.4).</t>
  </si>
  <si>
    <t xml:space="preserve">Requirements concerning handrails for passenger use inside/outside of the vehicle (design specifications, where to use). </t>
  </si>
  <si>
    <t xml:space="preserve">Windows </t>
  </si>
  <si>
    <t>Requirements concerning windows (windows to the outside of a vehicle), e.g. mechanical characteristics.
items excluded: 
- windscreen in the cab see chapter parameter  9.1.3
- windows inside the vehicle
- fire safety, evacuation and emergency exits see parameter 10.2.1.</t>
  </si>
  <si>
    <r>
      <rPr>
        <b/>
        <u/>
        <sz val="9"/>
        <rFont val="Arial"/>
        <family val="2"/>
      </rPr>
      <t>STI Loc&amp;Pass</t>
    </r>
    <r>
      <rPr>
        <sz val="9"/>
        <rFont val="Arial"/>
        <family val="2"/>
      </rPr>
      <t xml:space="preserve">
§ 4.2.4.5.5 et § 4.2.9.4</t>
    </r>
    <r>
      <rPr>
        <sz val="9"/>
        <color indexed="8"/>
        <rFont val="Arial"/>
        <family val="2"/>
      </rPr>
      <t xml:space="preserve">
</t>
    </r>
    <r>
      <rPr>
        <b/>
        <u/>
        <sz val="9"/>
        <color indexed="8"/>
        <rFont val="Arial"/>
        <family val="2"/>
      </rPr>
      <t xml:space="preserve"> STI OPE 2015/995</t>
    </r>
    <r>
      <rPr>
        <sz val="9"/>
        <color indexed="8"/>
        <rFont val="Arial"/>
        <family val="2"/>
      </rPr>
      <t xml:space="preserve">
§ 4.2.2.6.2
</t>
    </r>
    <r>
      <rPr>
        <b/>
        <u/>
        <sz val="9"/>
        <color indexed="8"/>
        <rFont val="Arial"/>
        <family val="2"/>
      </rPr>
      <t>Véhicules non-STI</t>
    </r>
    <r>
      <rPr>
        <sz val="9"/>
        <color indexed="8"/>
        <rFont val="Arial"/>
        <family val="2"/>
      </rPr>
      <t xml:space="preserve">
SAM F 007</t>
    </r>
  </si>
  <si>
    <r>
      <rPr>
        <b/>
        <u/>
        <sz val="9"/>
        <rFont val="Arial"/>
        <family val="2"/>
      </rPr>
      <t>STI Loc&amp;Pass</t>
    </r>
    <r>
      <rPr>
        <sz val="9"/>
        <rFont val="Arial"/>
        <family val="2"/>
      </rPr>
      <t xml:space="preserve">
§ 4.2.4.9</t>
    </r>
    <r>
      <rPr>
        <sz val="9"/>
        <color indexed="8"/>
        <rFont val="Arial"/>
        <family val="2"/>
      </rPr>
      <t xml:space="preserve">
</t>
    </r>
    <r>
      <rPr>
        <b/>
        <u/>
        <sz val="9"/>
        <color indexed="8"/>
        <rFont val="Arial"/>
        <family val="2"/>
      </rPr>
      <t xml:space="preserve">
Véhicules non-STI</t>
    </r>
    <r>
      <rPr>
        <sz val="9"/>
        <color indexed="8"/>
        <rFont val="Arial"/>
        <family val="2"/>
      </rPr>
      <t xml:space="preserve">
SAM F 301 - § 5.9
UIC 541-3 § 1.4
UIC 612</t>
    </r>
  </si>
  <si>
    <r>
      <rPr>
        <b/>
        <u/>
        <sz val="9"/>
        <rFont val="Arial"/>
        <family val="2"/>
      </rPr>
      <t>STI PRM</t>
    </r>
    <r>
      <rPr>
        <sz val="9"/>
        <rFont val="Arial"/>
        <family val="2"/>
      </rPr>
      <t xml:space="preserve">
§ 4.2.2.3.1. § 4.2.2.3.3. § 5.3.2.1.
</t>
    </r>
    <r>
      <rPr>
        <b/>
        <sz val="9"/>
        <color indexed="8"/>
        <rFont val="Arial"/>
        <family val="2"/>
      </rPr>
      <t xml:space="preserve">
</t>
    </r>
    <r>
      <rPr>
        <b/>
        <u/>
        <sz val="9"/>
        <color indexed="8"/>
        <rFont val="Arial"/>
        <family val="2"/>
      </rPr>
      <t>Véhicules non-STI</t>
    </r>
    <r>
      <rPr>
        <sz val="9"/>
        <color indexed="8"/>
        <rFont val="Arial"/>
        <family val="2"/>
      </rPr>
      <t xml:space="preserve">
UIC 560
UIC 565-1à UIC 565-3
UIC 566
UIC 567
UIC 567-1 à UIC 567-7</t>
    </r>
  </si>
  <si>
    <r>
      <rPr>
        <b/>
        <u/>
        <sz val="9"/>
        <rFont val="Arial"/>
        <family val="2"/>
      </rPr>
      <t>STI PRM</t>
    </r>
    <r>
      <rPr>
        <sz val="9"/>
        <rFont val="Arial"/>
        <family val="2"/>
      </rPr>
      <t xml:space="preserve">
§ 4.2.2.6
</t>
    </r>
    <r>
      <rPr>
        <b/>
        <u/>
        <sz val="9"/>
        <rFont val="Arial"/>
        <family val="2"/>
      </rPr>
      <t>Véhicules non-STI</t>
    </r>
    <r>
      <rPr>
        <sz val="9"/>
        <rFont val="Arial"/>
        <family val="2"/>
      </rPr>
      <t xml:space="preserve">
UIC 567 § 2.10
UIC 560 § 5.2.2
UIC 565-3 § 3.1.4</t>
    </r>
  </si>
  <si>
    <r>
      <rPr>
        <b/>
        <u/>
        <sz val="9"/>
        <rFont val="Arial"/>
        <family val="2"/>
      </rPr>
      <t>STI PRM</t>
    </r>
    <r>
      <rPr>
        <sz val="9"/>
        <rFont val="Arial"/>
        <family val="2"/>
      </rPr>
      <t xml:space="preserve">
§ 4.2.2.8
</t>
    </r>
    <r>
      <rPr>
        <u/>
        <sz val="9"/>
        <rFont val="Arial"/>
        <family val="2"/>
      </rPr>
      <t xml:space="preserve">
</t>
    </r>
    <r>
      <rPr>
        <b/>
        <u/>
        <sz val="9"/>
        <rFont val="Arial"/>
        <family val="2"/>
      </rPr>
      <t>Véhicules non-STI</t>
    </r>
    <r>
      <rPr>
        <sz val="9"/>
        <rFont val="Arial"/>
        <family val="2"/>
      </rPr>
      <t xml:space="preserve">
UIC 560
UIC 565-3</t>
    </r>
  </si>
  <si>
    <r>
      <rPr>
        <b/>
        <u/>
        <sz val="9"/>
        <rFont val="Arial"/>
        <family val="2"/>
      </rPr>
      <t>STI Loc&amp;Pass</t>
    </r>
    <r>
      <rPr>
        <sz val="9"/>
        <rFont val="Arial"/>
        <family val="2"/>
      </rPr>
      <t xml:space="preserve">
§ 4.2.5.6
</t>
    </r>
    <r>
      <rPr>
        <b/>
        <u/>
        <sz val="9"/>
        <rFont val="Arial"/>
        <family val="2"/>
      </rPr>
      <t>STI PRM</t>
    </r>
    <r>
      <rPr>
        <sz val="9"/>
        <rFont val="Arial"/>
        <family val="2"/>
      </rPr>
      <t xml:space="preserve">
§ 4.2.2.9
</t>
    </r>
    <r>
      <rPr>
        <b/>
        <u/>
        <sz val="9"/>
        <rFont val="Arial"/>
        <family val="2"/>
      </rPr>
      <t xml:space="preserve">
Véhicules non-STI</t>
    </r>
    <r>
      <rPr>
        <sz val="9"/>
        <rFont val="Arial"/>
        <family val="2"/>
      </rPr>
      <t xml:space="preserve">
UIC 560</t>
    </r>
  </si>
  <si>
    <r>
      <rPr>
        <b/>
        <u/>
        <sz val="9"/>
        <rFont val="Arial"/>
        <family val="2"/>
      </rPr>
      <t>STI Loc&amp;Pass</t>
    </r>
    <r>
      <rPr>
        <sz val="9"/>
        <rFont val="Arial"/>
        <family val="2"/>
      </rPr>
      <t xml:space="preserve">
§ 4.2.2.9 et § 4.2.5.9</t>
    </r>
    <r>
      <rPr>
        <sz val="9"/>
        <color indexed="8"/>
        <rFont val="Arial"/>
        <family val="2"/>
      </rPr>
      <t xml:space="preserve">
</t>
    </r>
    <r>
      <rPr>
        <b/>
        <sz val="9"/>
        <color indexed="8"/>
        <rFont val="Arial"/>
        <family val="2"/>
      </rPr>
      <t xml:space="preserve">
</t>
    </r>
    <r>
      <rPr>
        <b/>
        <u/>
        <sz val="9"/>
        <color indexed="8"/>
        <rFont val="Arial"/>
        <family val="2"/>
      </rPr>
      <t>Véhicules non-STI</t>
    </r>
    <r>
      <rPr>
        <sz val="9"/>
        <color indexed="8"/>
        <rFont val="Arial"/>
        <family val="2"/>
      </rPr>
      <t xml:space="preserve">
Fenêtres latérales : 
UIC 560 ou NF F 01-492-1
Vitrages latéraux : 
UIC 564-1 ou NF F31-129 ou 31-250 
ou 31-314
Vitrages intérieurs : 
UIC 564-1 ou NF F31-129 ou 31-250</t>
    </r>
  </si>
  <si>
    <t xml:space="preserve">NF F 01-492
 NF F31-129 ou 31-250 ou 31-314
Verre de sécurité (trempé ou feuilleté) est exigé pour les vitres intérieures
</t>
  </si>
  <si>
    <t>Directive 98/83/EC eau potable
EN 16362 Services au sol -Équipements de remplissage en eau</t>
  </si>
  <si>
    <r>
      <rPr>
        <b/>
        <u/>
        <sz val="9"/>
        <rFont val="Arial"/>
        <family val="2"/>
      </rPr>
      <t>STI Loc&amp;Pass</t>
    </r>
    <r>
      <rPr>
        <sz val="9"/>
        <rFont val="Arial"/>
        <family val="2"/>
      </rPr>
      <t xml:space="preserve">
§ 4.2.5.8. et § 6.2.3.12
</t>
    </r>
    <r>
      <rPr>
        <b/>
        <u/>
        <sz val="9"/>
        <rFont val="Arial"/>
        <family val="2"/>
      </rPr>
      <t>Véhicules non-STI</t>
    </r>
    <r>
      <rPr>
        <sz val="9"/>
        <rFont val="Arial"/>
        <family val="2"/>
      </rPr>
      <t xml:space="preserve">
Voiture RIC:
UIC 553
UIC 553-1</t>
    </r>
  </si>
  <si>
    <r>
      <rPr>
        <b/>
        <u/>
        <sz val="9"/>
        <rFont val="Arial"/>
        <family val="2"/>
      </rPr>
      <t>STI Loc&amp;Pass</t>
    </r>
    <r>
      <rPr>
        <sz val="9"/>
        <rFont val="Arial"/>
        <family val="2"/>
      </rPr>
      <t xml:space="preserve">
§ 4.2.5.2
</t>
    </r>
    <r>
      <rPr>
        <b/>
        <u/>
        <sz val="9"/>
        <rFont val="Arial"/>
        <family val="2"/>
      </rPr>
      <t xml:space="preserve">
STI PRM</t>
    </r>
    <r>
      <rPr>
        <sz val="9"/>
        <rFont val="Arial"/>
        <family val="2"/>
      </rPr>
      <t xml:space="preserve">
§ 4.2.2.7.1 et § 4.2.2.7.4
</t>
    </r>
    <r>
      <rPr>
        <b/>
        <u/>
        <sz val="9"/>
        <rFont val="Arial"/>
        <family val="2"/>
      </rPr>
      <t xml:space="preserve">Véhicules non-STI </t>
    </r>
    <r>
      <rPr>
        <sz val="9"/>
        <rFont val="Arial"/>
        <family val="2"/>
      </rPr>
      <t xml:space="preserve">
UIC 440 et 558 (voitures)
UIC 568 (Performances acoustiques et fonctionnelles)</t>
    </r>
  </si>
  <si>
    <r>
      <rPr>
        <b/>
        <u/>
        <sz val="9"/>
        <color indexed="8"/>
        <rFont val="Arial"/>
        <family val="2"/>
      </rPr>
      <t>STI CCS</t>
    </r>
    <r>
      <rPr>
        <sz val="9"/>
        <color indexed="8"/>
        <rFont val="Arial"/>
        <family val="2"/>
      </rPr>
      <t xml:space="preserve">
§ 4.2.16</t>
    </r>
  </si>
  <si>
    <t>L'attestation de conformité doit mentionner la ou les zones climatiques aux conditions desquelles le matériel satisfait.</t>
  </si>
  <si>
    <r>
      <rPr>
        <b/>
        <u/>
        <sz val="9"/>
        <rFont val="Arial"/>
        <family val="2"/>
      </rPr>
      <t>STI Loc&amp;Pass</t>
    </r>
    <r>
      <rPr>
        <sz val="9"/>
        <rFont val="Arial"/>
        <family val="2"/>
      </rPr>
      <t xml:space="preserve">
§ 4.2.6.1.2</t>
    </r>
    <r>
      <rPr>
        <sz val="9"/>
        <color indexed="8"/>
        <rFont val="Arial"/>
        <family val="2"/>
      </rPr>
      <t xml:space="preserve">
</t>
    </r>
    <r>
      <rPr>
        <b/>
        <u/>
        <sz val="9"/>
        <color indexed="8"/>
        <rFont val="Arial"/>
        <family val="2"/>
      </rPr>
      <t xml:space="preserve">
STI CCS</t>
    </r>
    <r>
      <rPr>
        <sz val="9"/>
        <color indexed="8"/>
        <rFont val="Arial"/>
        <family val="2"/>
      </rPr>
      <t xml:space="preserve">
§ 4.2.16
</t>
    </r>
    <r>
      <rPr>
        <b/>
        <u/>
        <sz val="9"/>
        <color indexed="8"/>
        <rFont val="Arial"/>
        <family val="2"/>
      </rPr>
      <t>Véhicules non-STI</t>
    </r>
    <r>
      <rPr>
        <sz val="9"/>
        <color indexed="8"/>
        <rFont val="Arial"/>
        <family val="2"/>
      </rPr>
      <t xml:space="preserve">
UIC 521 § 4.2</t>
    </r>
  </si>
  <si>
    <t>L'attestation de conformité doit mentionner la ou les zones climatiques auxquelles le matériel satisfait.</t>
  </si>
  <si>
    <t>To announce specific items to place on-board which are required for operational reasons in normal and degraded mode (e.g. scotches, if the parking brake performance is not sufficient depending on track gradient, coupling adapters, rescue couplers, etc.). Requirements for distribution and availability of the items may be added here. See also parameter 9.5.3.</t>
  </si>
  <si>
    <t>Ferry transport</t>
  </si>
  <si>
    <t>Requirements concerning the use of ferries by the vehicle, including running gear and vehicle gauge constraints, requirements for securing and fixing.</t>
  </si>
  <si>
    <t>Freight-specific requirements</t>
  </si>
  <si>
    <t>Design, operation and maintenance constraints for the transport of dangerous goods</t>
  </si>
  <si>
    <t>E.g. requirements derived from RID, national rules or other regulations for the transport of dangerous goods; including facilities specifically required for dangerous goods.</t>
  </si>
  <si>
    <t>E.g. securing of freight, air-supply for other purpose than brake, provisions for the hydraulic/pneumatic equipment of freight wagons, requirements for freight loading and unloading, special requirements to the vehicle for vehicle turn dumping.</t>
  </si>
  <si>
    <t>Requirements concerning freight loading doors and hatches, their closing and locking.</t>
  </si>
  <si>
    <t xml:space="preserve">Requirements to all vehicle mounted systems which have influence to the wheel/rail interaction such as wheel flange lubrication, upper sway/wearing track wheel interactions requirements deriving from traction, braking,except for sanding system. Compatibility with CCS trackside equipment is covered for EMC by parameter 8.4.2 and for other compatibility requirements by parameters 12.2.4. </t>
  </si>
  <si>
    <t>Chemical and particulate emission</t>
  </si>
  <si>
    <t>ETCS2   cab signalling system
2 c.f to annex A table A2 , index  #n°1 of CCS TSI Decision 2012/88/EU</t>
  </si>
  <si>
    <t>Référence 
(Parameter number)</t>
  </si>
  <si>
    <t>définition</t>
  </si>
  <si>
    <t>Documentation générale</t>
  </si>
  <si>
    <t>Instructions et exigences relatives à la maintenance</t>
  </si>
  <si>
    <t>Instructions et documentation relatives à l’exploitation</t>
  </si>
  <si>
    <t>Structure du véhicule</t>
  </si>
  <si>
    <t>Capacité de charge</t>
  </si>
  <si>
    <t>Techniques d’assemblage</t>
  </si>
  <si>
    <t>Levage et relevage</t>
  </si>
  <si>
    <t>Liaisons utilisées entre les différentes parties du véhicule</t>
  </si>
  <si>
    <t>Attelage automatique</t>
  </si>
  <si>
    <t>Sécurité passive</t>
  </si>
  <si>
    <t>Interactions avec la voie et gabarit</t>
  </si>
  <si>
    <t>E.g. dynamic wheel force, wheel forces exerted by a wheel set on the track (quasi static wheel force, maximum total dynamic lateral force, quasi static guiding force) including vertical acceleration</t>
  </si>
  <si>
    <t xml:space="preserve">
</t>
  </si>
  <si>
    <t>Requirements on joining of the components (axle shaft, wheels, bearings, axle boxes, traction components…), tolerances,impedance between wheels.
Not included: requirements on strength and strength calculation of axle shaft, wheels, bearings, traction components and on ability for non-destructive testing.</t>
  </si>
  <si>
    <t xml:space="preserve">Essieu monté (complet) </t>
  </si>
  <si>
    <t>Requirements on the wheel (e.g. strength, strength calculation, material, manufacturing method, inner mechanical tension state, surface roughness, surface protection / paint coat, marking, ability for non-destructive testing).
In case of tyred wheels: requirements on wheel tyre, joining and fixing on wheel body, marking.
For wheel profile and limits see 3.2.3</t>
  </si>
  <si>
    <t>Système de sablage</t>
  </si>
  <si>
    <t xml:space="preserve">Requirements on wheelset bearings(e.g. strength, strength calculation, material, manufacturing method).
</t>
  </si>
  <si>
    <t>Freinage</t>
  </si>
  <si>
    <t>Exigences fonctionnelles applicables au freinage du train</t>
  </si>
  <si>
    <t>Exigences de sécurité applicables au freinage du train</t>
  </si>
  <si>
    <t>Brake system -recognised architecture and associated standards</t>
  </si>
  <si>
    <t>Commande de freinage de service</t>
  </si>
  <si>
    <t>Commande de freinage dynamique</t>
  </si>
  <si>
    <t xml:space="preserve">Performances de freinage </t>
  </si>
  <si>
    <t>Performances du freinage d’urgence</t>
  </si>
  <si>
    <t>Performances du freinage de service</t>
  </si>
  <si>
    <t>Production d’effort de freinage</t>
  </si>
  <si>
    <t>Semelles de frein</t>
  </si>
  <si>
    <t>Disques de frein</t>
  </si>
  <si>
    <t>Dispositifs associés aux voyageurs</t>
  </si>
  <si>
    <t>Portes extérieures</t>
  </si>
  <si>
    <t>Portes intérieures</t>
  </si>
  <si>
    <t>interior doors</t>
  </si>
  <si>
    <t>éclairage intérieur</t>
  </si>
  <si>
    <t>Mains courantes</t>
  </si>
  <si>
    <t>Signalétique et information</t>
  </si>
  <si>
    <t>Refers to the altitude range to be considered for vehicles</t>
  </si>
  <si>
    <t>Neige, glace et grêle</t>
  </si>
  <si>
    <t>Rayonnement solaire</t>
  </si>
  <si>
    <t>Incidence du véhicule sur l’environnement</t>
  </si>
  <si>
    <t>Requirements concerning the design and equipment of toilets (also in relation to use by people with reduced mobility). E.g. inside space, access, emergency call, hygienical requirements. Including need and design of staff toilets. Excluded: toilet emissions (see chapter parameter 6.2.1.1).</t>
  </si>
  <si>
    <t>Heating, ventilation and air conditioning systems</t>
  </si>
  <si>
    <t>E.g. internal air quality, requirement in case of fire (switch off).</t>
  </si>
  <si>
    <t>5.7</t>
  </si>
  <si>
    <t>5.7.1</t>
  </si>
  <si>
    <t>The parameter is considered as requirement for a one way communication. For communication from passenger to staff see parameter 10.2.3 "Passenger alarm".</t>
  </si>
  <si>
    <t>5.7.2</t>
  </si>
  <si>
    <t xml:space="preserve">Requirements concerning signs, pictograms and displayed text. Including safety instructions to passengers and emergency markings for passengers. </t>
  </si>
  <si>
    <t>Impact of the environment on the vehicle</t>
  </si>
  <si>
    <t>Refers to the temperature range to be considered for vehicles.</t>
  </si>
  <si>
    <t>Requirements to prevent vehicles from degradation for snow, ice and hail conditions. What ‘snow, ice and hail’ conditions have to be considered, scenarios like snowdrift, powder snow, snowfall of large quantities of light snow with low water equivalent content, temperature and humidity variation during one single run causing ice build-ups shall be taken into account. To define if capability to remove snow in front of the train is needed. To consider possible consequence of snow/ice on running stability, brake function and brake power supply, needs for windscreen’s equipment, providing the driver with acceptable climate for working.</t>
  </si>
  <si>
    <t>Resistance to pollution</t>
  </si>
  <si>
    <t>Pollution effects to be considered, e.g. by chemically active substances, contaminating fluids, biologically active substances, dust, stones, ballast and other objects, grasses and leaves, pollen, flying insects, fibres, sand and sea spray.</t>
  </si>
  <si>
    <t>Refers to impact upon vehicle equipment and functions due to crosswinds. Characteristics of wind (e.g. wind speed) to be considered for the design of rolling stock to ensure safety, functionality and integrity.</t>
  </si>
  <si>
    <t xml:space="preserve">Impact due to rapid changes in pressure by entering, running in or leaving tunnels. </t>
  </si>
  <si>
    <t>Impact of the vehicle on the environment</t>
  </si>
  <si>
    <t>External emissions</t>
  </si>
  <si>
    <t>Toilet discharge emissions to the external environment.</t>
  </si>
  <si>
    <t>Exhaust gas emissions to the external environment (see also parameter 8.6).</t>
  </si>
  <si>
    <t>6.2.1.3</t>
  </si>
  <si>
    <t xml:space="preserve">Other emissions/spills from the vehicle like oil, grease, leakage, flange lubricant, fuel  etc. </t>
  </si>
  <si>
    <t>Stationary noise impact caused by the vehicle upon the environment external to the railway system.</t>
  </si>
  <si>
    <t>Starting noise impact caused by the vehicle upon the environment external to the railway system.</t>
  </si>
  <si>
    <t>Pass-by noise impact caused by the vehicle upon the environment external to the railway system.</t>
  </si>
  <si>
    <t xml:space="preserve">Limits for aerodynamic loads impact </t>
  </si>
  <si>
    <t>Aerodynamic impact e.g. on people on platforms and on the open line</t>
  </si>
  <si>
    <t>Effect of pressure pulses caused by the head of the train at the track side.</t>
  </si>
  <si>
    <t>Aerodynamic disturbance to passengers/materials on platform including assessment methods and operational loading conditions.</t>
  </si>
  <si>
    <t>Aerodynamic disturbance to track workers.</t>
  </si>
  <si>
    <t>May refer also to ice pick up.</t>
  </si>
  <si>
    <t>External warning, signalling, marking functions and software integrity requirements</t>
  </si>
  <si>
    <t>Requirements concerning the integrity of software related to safety-related functions with impact on the train behaviour, e.g. integrity of software of train bus.</t>
  </si>
  <si>
    <t>Visual and audible vehicle identification and warning functions</t>
  </si>
  <si>
    <t>Vehicle marking refers to operational and technical information for railway staff, may be inside and outside the vehicle</t>
  </si>
  <si>
    <t>‘Headlights’ refers to the functionality to provide sufficient visibility for the driver in front of the train. This may be ensured by using of the same physical devices as for marker lights or additional devices.</t>
  </si>
  <si>
    <t>‘Marker lights’ are lights located at the front of train which have functionality to signal the front of a train. Several signal aspects for signalling the front of a train in different circumstances (e.g. train running on opposite track of the line, train in emergency situation, etc.) are possible.</t>
  </si>
  <si>
    <t>End-of-train signal</t>
  </si>
  <si>
    <t>Requirements concerning equipment which can display a visual end-of-train signal (e.g. red lights). Excluded: brackets for mounting end-of-train signals, see parameter 7.2.4.</t>
  </si>
  <si>
    <t>Audible signal systems</t>
  </si>
  <si>
    <t>Requirements for means needed to mount/attach vehicle-external signalling devices (e.g. end-of-train signals, signal lamps, flags).</t>
  </si>
  <si>
    <t>On-board power supply and control systems</t>
  </si>
  <si>
    <t>Required traction performance as e.g. acceleration, traction wheel/rail adhesion control, etc.</t>
  </si>
  <si>
    <t>Specific requirements for power supply</t>
  </si>
  <si>
    <t>Specific requirements for power supply e.g. power factor, sensitivity of on-board protection system</t>
  </si>
  <si>
    <t>Regenerative braking</t>
  </si>
  <si>
    <t>Including maximum current at standstill</t>
  </si>
  <si>
    <t>Pantograph contact force (including static contact force, dynamic behaviour and aerodynamic effects)</t>
  </si>
  <si>
    <t>Including quality of current collection.</t>
  </si>
  <si>
    <t>Current capacity of pantograph including contact strip</t>
  </si>
  <si>
    <t>Running through phase or system separation sections</t>
  </si>
  <si>
    <t>Contact strip assessment</t>
  </si>
  <si>
    <t>Requirements for electrical installations on-board of a railway vehicle</t>
  </si>
  <si>
    <t>Earthing</t>
  </si>
  <si>
    <t>Electromagnetic Compatibility ("EMC")</t>
  </si>
  <si>
    <t>EMC within the vehicle</t>
  </si>
  <si>
    <t>Conducted emission and immunity levels to on-board apparatus, magnetic field for human exposure inside rolling stock (e.g. human exposure limits).</t>
  </si>
  <si>
    <t>EMC between the vehicle and the railway system</t>
  </si>
  <si>
    <t>8.4.2.1</t>
  </si>
  <si>
    <t>Maximum currents</t>
  </si>
  <si>
    <t>8.4.2.1.1</t>
  </si>
  <si>
    <t>Rail return current</t>
  </si>
  <si>
    <t>Interference current at the point of connection to the railway power supply network – pantograph/shoe gear level.</t>
  </si>
  <si>
    <t>8.4.2.1.2</t>
  </si>
  <si>
    <t>Heating cable interference current</t>
  </si>
  <si>
    <t>Interference current due to the heating in Diesel traction.</t>
  </si>
  <si>
    <t>8.4.2.1.3</t>
  </si>
  <si>
    <t>UIC 535-2
UIC 561
UIC 528</t>
  </si>
  <si>
    <t>UIC 612 - 2                              UIC 540</t>
  </si>
  <si>
    <t>UIC 612-2</t>
  </si>
  <si>
    <t>UIC 541-4</t>
  </si>
  <si>
    <t>UIC 541-3
EN 14535-1
EN 14535-2</t>
  </si>
  <si>
    <t>UIC 541-3</t>
  </si>
  <si>
    <t>UIC 544-2</t>
  </si>
  <si>
    <t>UIC 541-06</t>
  </si>
  <si>
    <t>The network compatibility of the eddy-current track brake has to  be proven</t>
  </si>
  <si>
    <t>UIC 541-1
UIC 543
UIC 544-1</t>
  </si>
  <si>
    <t>UIC 567</t>
  </si>
  <si>
    <t>UIC 560
TSI PRM 4:2:2:9
UIC 567</t>
  </si>
  <si>
    <t>UIC 555
UIC 560
ČSN EN 13272 (lighting)
TSI PRM</t>
  </si>
  <si>
    <t>UIC 560
TSI PRM</t>
  </si>
  <si>
    <t>UIC 651
UIC 617-4
EN 12600
UIC 560
UIC 564-1
UIC 660</t>
  </si>
  <si>
    <t>TSI PRM
UIC 563
Decree 173/95, Annex 3, Part II, Art. 13</t>
  </si>
  <si>
    <t>TSI PRM
TSI  RST
UIC 568
UIC 440
UIC 558
Decree 173/95, Annex 3, Part II, Art. 11</t>
  </si>
  <si>
    <t>TSI PRM
ISO 3864-1
EN 50153
UIC 565-3
UIC 567
UIC 580</t>
  </si>
  <si>
    <t>Decree 173/95, Annex 3, Part II, Art. 11,13
EN 13129-1
EN 13129-2
EN 14750-1
EN 14750-2
UIC 553
UIC 553-1</t>
  </si>
  <si>
    <t>EN 50 125-1
EN 60 077-1</t>
  </si>
  <si>
    <t>EN 50 125-1
EN 50 155 Elektr.zařízení DV</t>
  </si>
  <si>
    <t>EN 14067 series  Aerodynamika</t>
  </si>
  <si>
    <t>Decree 173/95, Annex 3, Part II, Art. 13 (car body pressure tight)
EN 14067 series
UIC 660</t>
  </si>
  <si>
    <t>Decree 173/95, Annex 3, Part 2, Art. 9
Decree 209/2006</t>
  </si>
  <si>
    <t>EN ISO 3095</t>
  </si>
  <si>
    <t>CSN EN 14067-2
CSN EN 14067-4</t>
  </si>
  <si>
    <t>ČSN EN 50126
ČSN EN 50128
ČSN EN 50129
EN 50159-1
EN 50159-2</t>
  </si>
  <si>
    <t>Decree 173/95, Annex 3, Part I, Art. 9, 
TSI OPE, UIC 640, UIC 534, UIC 545, UIC 580</t>
  </si>
  <si>
    <t>Decree 173/95, Annex 3, Part I, Art. 8 and § 39
TSI HS RST § 4.2.7.4.1.1
TSI CCS
UIC 532
UIC 534</t>
  </si>
  <si>
    <t>UIC 534</t>
  </si>
  <si>
    <t>Decree 173/95, § 39
UIC 532
UIC 534</t>
  </si>
  <si>
    <t>UIC 644</t>
  </si>
  <si>
    <t>UIC 532 
UIC 534</t>
  </si>
  <si>
    <t>EN 13272
UIC 651</t>
  </si>
  <si>
    <t>UIC 651
(UIC 646 for shunting)</t>
  </si>
  <si>
    <t xml:space="preserve">UIC 651 </t>
  </si>
  <si>
    <t>Requirements concerning the remote control function from the ground. Usually radio remote control function for shunting operation, also remote control by other means, excluded: push-pull train control and double head control.</t>
  </si>
  <si>
    <t>Fire protection concept and protection measures</t>
  </si>
  <si>
    <t>E.g. fire category, classification, protection measures for vehicles and parts of the vehicle (e.g. driver's cab), material properties, fire barriers, fire detectors (including ionisation detectors) and fire extinguishing equipment.</t>
  </si>
  <si>
    <t>Emergency</t>
  </si>
  <si>
    <t>Passenger evacuation concept</t>
  </si>
  <si>
    <t>Requirements regarding availability and design of passenger emergency exits and their indication, limitation on passengers per vehicle.</t>
  </si>
  <si>
    <t>Description of rolling stock provided to the rescue services to permit them to handle emergencies.
In particular information provided on how to obtain access to the interior of the rolling stock.</t>
  </si>
  <si>
    <t>Requirements concerning passenger alarm, e.g. availability of alarm activation devices (location, number), functionality, how to reset, communication link from the passenger to the driver/staff, activation of emergency brake, emergency brake override.</t>
  </si>
  <si>
    <t>Requirements for the emergency lighting system, e.g. for minimum operating time, lighting level / luminosity.</t>
  </si>
  <si>
    <t>Emergency running capabilities</t>
  </si>
  <si>
    <t>Measures for running capability of passenger rolling stock with a fire on board. Excluded: emergency brake override handled in parameter 10.2.3.</t>
  </si>
  <si>
    <t>Train internal and external cleaning, Ee.g. external cleaning through a washing plant.</t>
  </si>
  <si>
    <t>Train refuelling facilities</t>
  </si>
  <si>
    <t>Requirements concerning waste water disposal system, including interface to toilet discharge system. Usually definition of evacuation nozzle and the flushing connection for the toilet tank. Excluded: toilet emissions (see chapter parameter 6.2.1.1).</t>
  </si>
  <si>
    <t>Conformity to sanitary regulations regarding drinking water supply. Usually ensured by specifications of piping and sealing material and quality. Specification of filling adapters (interoperability constituents).</t>
  </si>
  <si>
    <t>Requirements for any other supplies, e.g. external power supply for vehicles in stabling yards.</t>
  </si>
  <si>
    <t>Interface to refuelling equipment for non-electric rolling stock</t>
  </si>
  <si>
    <t>Requirements concerning refuelling system for rolling stock using diesel fuel, LPG or other combustibles.</t>
  </si>
  <si>
    <t>On-board radio system</t>
  </si>
  <si>
    <t>Non-GSM-R radio system</t>
  </si>
  <si>
    <t>Requirements for national radio systems if the installation on a vehicle is mandatory for authorisation.</t>
  </si>
  <si>
    <t>Other GSM-R requirements</t>
  </si>
  <si>
    <t>Other requirements related to GSM-R disturbances, installation of filters, etc., which cannot be categorised under the former points.</t>
  </si>
  <si>
    <t>On-board signalling</t>
  </si>
  <si>
    <t>Requirement to have national on-board train protection systems installed on-board (such as EBICAB) and corresponding functional requirements.</t>
  </si>
  <si>
    <t>STM requirements</t>
  </si>
  <si>
    <t>Requirements related to STM solutions (separate STM or integrated within ETCS on-board).</t>
  </si>
  <si>
    <t>Transitions</t>
  </si>
  <si>
    <t>Requirements related to transitions between national on-board signalling systems and ETCS; between ETCS and ETCS, etc., at the borders of or within the Member State.</t>
  </si>
  <si>
    <t>Compatibility of rolling stock with CCS Trackside</t>
  </si>
  <si>
    <t>Other compatibility requirements than EMC for Rolling Stock with track-side CCS train detection systems, for EMC see 8.4.2</t>
  </si>
  <si>
    <t>Minimum axle distance</t>
  </si>
  <si>
    <t>Requirement related to the functioning of axle counters, for v &gt; 350 km/h, see § 3.1.2.3 of the document (ERA/ERTMS/033281): Interfaces between CCS trackside and other subsystems.</t>
  </si>
  <si>
    <t>Minimum wheel diameter</t>
  </si>
  <si>
    <t xml:space="preserve">Requirement related to the functioning of axle counters, for v &gt; 350 km/h, see § 3.1.3.2  of the document (ERA/ERTMS/033281): Interfaces between CCS trackside and other subsystems. </t>
  </si>
  <si>
    <t>Metal and inductive components-free space between wheels</t>
  </si>
  <si>
    <t xml:space="preserve">Requirement related to the functioning of axle counters, see § 3.1.3.5 of the document (ERA/ERTMS/033281): Interfaces between CCS trackside and other subsystems . </t>
  </si>
  <si>
    <t>Requirement related to the functioning of loop detection system</t>
  </si>
  <si>
    <t>Compatibility with fixed installations of CCS</t>
  </si>
  <si>
    <t xml:space="preserve">Compatibility with fixed installations of CCS  see § 3.1.10 of the document (ERA/ERTMS/033281): Interfaces between CCS trackside and other subsystems . </t>
  </si>
  <si>
    <t>12.2.5</t>
  </si>
  <si>
    <t>12.2.5.1</t>
  </si>
  <si>
    <t xml:space="preserve">Requirements for ETCS 2.3.0d the set of specifications #n°1 in Table A2 of the Annex A to the CCS TSI laid down in Commission Decision 2012/88/EU related to the level crossing functionality for ETCS on-board. </t>
  </si>
  <si>
    <t>12.2.5.2</t>
  </si>
  <si>
    <t>Requirements for the set of specifications #n°1 in Table A2 of the Annex A to the CCS TSI laid down in Commission Decision 2012/88/EUETCS Baseline 2 related to the reliability of the braking curve for the on-board.</t>
  </si>
  <si>
    <t>12.2.5.3</t>
  </si>
  <si>
    <t>Reliability - Availability Requirements</t>
  </si>
  <si>
    <t xml:space="preserve">Minimum reliability/availability requirements shall be specified in order to limit the decrease of the system safety due to the frequent occurrence of degraded situations. </t>
  </si>
  <si>
    <t>12.2.5.4</t>
  </si>
  <si>
    <t>Safety Requirements</t>
  </si>
  <si>
    <t xml:space="preserve">Safety requirements for ETCS DMI functions for ETCS 2.3.0d the set of specifications #n°1 in Table A2 of the Annex A to the CCS TSI laid down in Commission Decision 2012/88/EU. </t>
  </si>
  <si>
    <t>12.2.5.5</t>
  </si>
  <si>
    <t>Ergonomic aspects of DMI</t>
  </si>
  <si>
    <t>Ergonomic DMI requirements for ETCS 2.3.0d the set of specifications #n°1 in Table A2 of the Annex A to the CCS TSI laid down in Commission Decision 2012/88/EU.</t>
  </si>
  <si>
    <t>12.2.5.6</t>
  </si>
  <si>
    <t>Interface requirements with the service brake for ETCS 2.3.0d the set of specifications #n°1 in Table A2 of the Annex A to the CCS TSI laid down in Commission Decision 2012/88/EU.</t>
  </si>
  <si>
    <t>Other ETCS requirements (related to existing not interoperable networks)</t>
  </si>
  <si>
    <t>ETCS requirements related to pre-B2 on-board equipment, compatibility with existing lines where pre-B2 equipment is installed.
Or ETCS optional functionalities that may have an impact on the safe movement of the train.</t>
  </si>
  <si>
    <t>12.2.5.8</t>
  </si>
  <si>
    <t>Specification of condition of use where ETCS on-board does not implement all functions, interfaces and performances</t>
  </si>
  <si>
    <t>Analysis of the impact when not implementing all functions, performances and interfaces specified in CCS TSI by the ETCS on-board subsystem. Useful for additional authorisations.</t>
  </si>
  <si>
    <t>Specific operational requirements</t>
  </si>
  <si>
    <t>Specific items to place on-board</t>
  </si>
  <si>
    <t>UIC 611</t>
  </si>
  <si>
    <t>Valeurs limites applicables aux émissions sonores</t>
  </si>
  <si>
    <t>Head pressure pulses</t>
  </si>
  <si>
    <t>Marquage du véhicule</t>
  </si>
  <si>
    <t>Commande des feux</t>
  </si>
  <si>
    <t>Requirements concerning vehicle mounted audible signalling systems (e.g. warning horn). Refers to: 
- warning horn tones
- warning horn sound pressure level (outside cab, for internal sound level see parameter 9.2.1.2);
- protection of the device;
- control of the device;
- verification of sound pressure levels.</t>
  </si>
  <si>
    <t>Alimentation en courant électrique et système de traction</t>
  </si>
  <si>
    <t>Compatibilité électromagnétique
("CEM")</t>
  </si>
  <si>
    <t>Réservoirs et tuyauteries pour liquides inflammables</t>
  </si>
  <si>
    <t>Conception de la cabine de conduite</t>
  </si>
  <si>
    <t>equipment to the windscreen</t>
  </si>
  <si>
    <t xml:space="preserve">9.1.4
</t>
  </si>
  <si>
    <t xml:space="preserve">9.1.5
</t>
  </si>
  <si>
    <t>Conditions environnementales</t>
  </si>
  <si>
    <t>Installations de chauffage, de ventilation et de climatisation dans la cabine de conduite</t>
  </si>
  <si>
    <t>Éclairage dans la cabine de conduite</t>
  </si>
  <si>
    <t>Indicateur de vitesse</t>
  </si>
  <si>
    <t xml:space="preserve">driver display unit and screens </t>
  </si>
  <si>
    <t>Equipment and other facilities on-board for staff</t>
  </si>
  <si>
    <t>Éclairage de secours</t>
  </si>
  <si>
    <t>Installations de nettoyage des trains</t>
  </si>
  <si>
    <t xml:space="preserve">12.2.5.7
</t>
  </si>
  <si>
    <t>Fiabilité de la distance d'arrêt</t>
  </si>
  <si>
    <t>Intérieur</t>
  </si>
  <si>
    <t>Portes d'intercirculation</t>
  </si>
  <si>
    <t>Incidence du bruit au démarrage</t>
  </si>
  <si>
    <t xml:space="preserve">En France, les tensions et fréquences de l'alimentation électrique sont  
1,5 kV CC et
25 kV (50 Hz) CA.
3 kV CC à la frontière italienne
15 kV CA à la frontière Allemande
</t>
  </si>
  <si>
    <t>Courant d'interférence sous le véhicule</t>
  </si>
  <si>
    <t>Effets de la composante "courant continu" sur l’alimentation en courant alternatif</t>
  </si>
  <si>
    <t>Impédance d’entrée des véhicules</t>
  </si>
  <si>
    <t>Courant psophometrique</t>
  </si>
  <si>
    <t>SAM S006</t>
  </si>
  <si>
    <t>Directive CEM 2004/108/EC</t>
  </si>
  <si>
    <t>Siège du conducteur</t>
  </si>
  <si>
    <t>Fonctionnalité des passages à niveau</t>
  </si>
  <si>
    <t>Exigences de sécurité</t>
  </si>
  <si>
    <t>Articles particuliers à placer à bord</t>
  </si>
  <si>
    <t>Conicité équivalente</t>
  </si>
  <si>
    <t>profil de roue et limites</t>
  </si>
  <si>
    <t>Franchissement des sections de séparation de phases ou de systèmes</t>
  </si>
  <si>
    <t>Autres exigences GSM-R</t>
  </si>
  <si>
    <t>Le dossier de démonstration de la sécurité doit inclure une traçabilité des exigences de maintenances issues des analyses de risque ou des AMDEC.
Inclure également toutes les recommandations de maintenance issues des études de sécurité basées sur la CSM.</t>
  </si>
  <si>
    <t>Les organes de freinage doivent être équipés d’un dispositif de rattrapage automatique du jeu lié à l’usure des semelles et garnitures, la simple action est obligatoire sur les engins moteurs.</t>
  </si>
  <si>
    <t xml:space="preserve">
</t>
  </si>
  <si>
    <t>Pas de règles</t>
  </si>
  <si>
    <t>Parameter</t>
  </si>
  <si>
    <t>2.0</t>
  </si>
  <si>
    <t>1.0</t>
  </si>
  <si>
    <t>3.0</t>
  </si>
  <si>
    <t>4.0</t>
  </si>
  <si>
    <t>7.0</t>
  </si>
  <si>
    <t>8.0</t>
  </si>
  <si>
    <t>Exigence nationale applicable aux essais</t>
  </si>
  <si>
    <t>Attelages/dispositifs d’attelage</t>
  </si>
  <si>
    <t>Gabarit du véhicule</t>
  </si>
  <si>
    <t>Paramètres de compatibilité relatifs aux efforts sur la voie</t>
  </si>
  <si>
    <t>Par exemple: effort dynamique de roue, efforts exercés sur la voie par un essieu monté (effort quasi statique de la roue, effort latéral dynamique total maximal, effort quasi statique de guidage), y compris l'accélération verticale.</t>
  </si>
  <si>
    <t>Rayon de courbure horizontal minimal, rayon de courbure concave minimal vertical, rayon de courbure convexe minimal</t>
  </si>
  <si>
    <t>Systèmes influençant l’interaction roue/rail</t>
  </si>
  <si>
    <t>Contrôle de l’état des boîtes d’essieux</t>
  </si>
  <si>
    <t>Résistance à la pollution</t>
  </si>
  <si>
    <t>Les effets de la pollution doivent être pris en considération, par exemple la pollution par des substances chimiques actives, des fluides contaminants, substances biologiquement actives, poussière, cailloux, ballast et autres objets, herbes et feuilles, pollen, insectes volants, fibres, sable et brouillard salin.</t>
  </si>
  <si>
    <t>Émissions externes</t>
  </si>
  <si>
    <t>Systèmes de signalisation sonore</t>
  </si>
  <si>
    <t xml:space="preserve">Exigences relatives aux systèmes de signalisation sonore installés sur le véhicule (avertisseur sonore, par exemple). Se rapporte à: 
- tonalités de l’avertisseur sonore;
- niveau de pression acoustique de l’avertisseur sonore (en dehors de la cabine, pour le niveau de pression acoustique à l'intérieur, voir le paramètre 9.2.1.2);
- protection du dispositif;
- contrôle du dispositif;
- vérification des niveaux de pression acoustique.
</t>
  </si>
  <si>
    <t>Freinage par récupération</t>
  </si>
  <si>
    <t>Capacité de courant du pantographe, y compris des bandes de frottement du pantographe</t>
  </si>
  <si>
    <t>Exigences relatives aux installations électriques à bord d’un véhicule ferroviaire</t>
  </si>
  <si>
    <t>Courant d’interférence dans la ligne de chauffage train</t>
  </si>
  <si>
    <t>Compatibilité  des équipements de puissance avec les circuits voix/données</t>
  </si>
  <si>
    <t>Compatibilité électromagnétique entre le véhicule et l’environnement</t>
  </si>
  <si>
    <t>Champs électromagnétiques maximaux</t>
  </si>
  <si>
    <t>Tension/courant d’interférence induit</t>
  </si>
  <si>
    <t>Équipement du pare-brise</t>
  </si>
  <si>
    <t xml:space="preserve">Par exemple, dispositifs antigivre, antibuée, de nettoyage extérieur, de protection contre les effets du soleil, etc. </t>
  </si>
  <si>
    <t>Exigences relatives aux caractéristiques optiques du pare-brise, par exemple angle entre images primaires et secondaires, distorsions optiques admissibles, effet de voile, transmittance lumineuse et chromaticité.</t>
  </si>
  <si>
    <t>Santé et sécurité</t>
  </si>
  <si>
    <t xml:space="preserve">Fonction de commande à distance à partir du sol </t>
  </si>
  <si>
    <t>Concept d’évacuation des voyageurs</t>
  </si>
  <si>
    <t>Disponibilité de marche  en cas d’urgence</t>
  </si>
  <si>
    <t>Exigences STM</t>
  </si>
  <si>
    <t>Espace exempt de composants métalliques et inductifs entre les roues</t>
  </si>
  <si>
    <t>Exigences opérationnelles spécifiques</t>
  </si>
  <si>
    <r>
      <t xml:space="preserve">SAM S 702 </t>
    </r>
    <r>
      <rPr>
        <sz val="9"/>
        <rFont val="Arial"/>
        <family val="2"/>
      </rPr>
      <t>pour la conformité aux syxtèmes de signalisation de classe B</t>
    </r>
  </si>
  <si>
    <t>SAM S 007</t>
  </si>
  <si>
    <t>C</t>
  </si>
  <si>
    <t>A</t>
  </si>
  <si>
    <t>ČSN EN 12663 series, UIC 566, UIC 577</t>
  </si>
  <si>
    <t>ČSN EN 12663, UIC 566</t>
  </si>
  <si>
    <t>EN 15227, UIC 651</t>
  </si>
  <si>
    <t>TSI OPE, TSI CCS</t>
  </si>
  <si>
    <t>B</t>
  </si>
  <si>
    <t>UIC 569, UIC 627-5</t>
  </si>
  <si>
    <t>Decree 173/95, Annex 3, Part II, Art. 13 (vehicle with vmax higher than 160 km/h has to have closed toilet system)</t>
  </si>
  <si>
    <t>It is valid only for locomotives with 25kV.</t>
  </si>
  <si>
    <t>La charge à l'essieu et la charge à la roue sont des sujets essentiellement liés à l'exploitation (compte tenu de la catégorie de ligne). Le paramètre porte sur la compréhension du pesage, pour garantir que les calculs de masse et de charge sont compris de la même façon (par exemple, charge à l'essieu minimale et maximale). Se référer au paramètre 3.3 pour la résistance structurelle des essieux et des roues.</t>
  </si>
  <si>
    <t>Exigences relatives aux assemblages et aux techniques d'assemblage (soudage, collage, vissage, boulonnage...).</t>
  </si>
  <si>
    <t>Exigences particulières applicables à la conception du véhicule pour le levage, le relevage et le réenraillement, à la capacité de la caisse du véhicule à résister à des déformations permanentes, ainsi qu'à la géométrie et à l'emplacement des points de levage. Les instructions de levage et de réenraillement ne sont pas incluses; voir le chapitre 1 sur ce point.</t>
  </si>
  <si>
    <t>Par exemple, pour les parties soudées et les dispositifs fixes dans les espaces voyageurs.</t>
  </si>
  <si>
    <r>
      <t xml:space="preserve">Conditions de charge et pesage </t>
    </r>
    <r>
      <rPr>
        <sz val="10"/>
        <color indexed="10"/>
        <rFont val="Arial"/>
        <family val="2"/>
      </rPr>
      <t xml:space="preserve"> </t>
    </r>
  </si>
  <si>
    <r>
      <t>Charge à l’essieu et charge à la</t>
    </r>
    <r>
      <rPr>
        <sz val="10"/>
        <rFont val="Arial"/>
        <family val="2"/>
      </rPr>
      <t xml:space="preserve"> roue </t>
    </r>
  </si>
  <si>
    <t>Fixation de dispositifs à la structure de la caisse du wagon</t>
  </si>
  <si>
    <t>Par exemple: système de liaison/suspension/amortisseurs entre, par exemple, la caisse du véhicule et le bogie ou entre la boîte d'essieu et le châssis de bogie.</t>
  </si>
  <si>
    <t>Exigences et types de systèmes d'attelage automatique acceptés. Ce paramètre prend en compte les aspects électriques, mécaniques et pneumatiques.</t>
  </si>
  <si>
    <t>Caractéristiques de l’attelage de secours</t>
  </si>
  <si>
    <t>Exigences pour les adaptateurs d'attelage qui rendent compatibles des systèmes d'attelage différents; en mode normal et en mode dégradé (par exemple, attelage de secours).</t>
  </si>
  <si>
    <t>Dispositifs d’aide à l’embarquement</t>
  </si>
  <si>
    <t xml:space="preserve">Composants haute tension </t>
  </si>
  <si>
    <t xml:space="preserve">Mise à la terre </t>
  </si>
  <si>
    <t>Maximum power and maximum current that is permissible to draw from the overhead contact line</t>
  </si>
  <si>
    <t>Effects of DC content in AC supply</t>
  </si>
  <si>
    <t>8.2.2</t>
  </si>
  <si>
    <t>Pantograph functional and design parameters</t>
  </si>
  <si>
    <t>8.2.2.2</t>
  </si>
  <si>
    <t>Pantograph head geometry</t>
  </si>
  <si>
    <t>8.2.2.3</t>
  </si>
  <si>
    <t>8.2.2.4</t>
  </si>
  <si>
    <t>8.2.2.5</t>
  </si>
  <si>
    <t>Working range of pantographs</t>
  </si>
  <si>
    <t xml:space="preserve">Différences de hauteur des planchers </t>
  </si>
  <si>
    <t xml:space="preserve">Fenêtres </t>
  </si>
  <si>
    <t xml:space="preserve">Toilettes </t>
  </si>
  <si>
    <t xml:space="preserve">Information des voyageurs </t>
  </si>
  <si>
    <t xml:space="preserve">Installations de chauffage, ventilation et climatisation </t>
  </si>
  <si>
    <t xml:space="preserve">Conditions environnementales et effets aérodynamiques </t>
  </si>
  <si>
    <t xml:space="preserve">Incidence de l’environnement sur le véhicule </t>
  </si>
  <si>
    <t xml:space="preserve">Conditions environnementales ayant une incidence sur le véhicule </t>
  </si>
  <si>
    <t xml:space="preserve">Température </t>
  </si>
  <si>
    <t xml:space="preserve">Humidité </t>
  </si>
  <si>
    <t xml:space="preserve">Pluie </t>
  </si>
  <si>
    <t xml:space="preserve">Équipements et autres installations de bord pour le personnel </t>
  </si>
  <si>
    <t xml:space="preserve">Installations de bord pour le personnel </t>
  </si>
  <si>
    <t xml:space="preserve">Accès du personnel pour l’attelage/le dételage </t>
  </si>
  <si>
    <t xml:space="preserve">Interface avec les installations d’approvisionnement en combustible pour le matériel roulant non électrique </t>
  </si>
  <si>
    <t xml:space="preserve">Système de radio de bord </t>
  </si>
  <si>
    <t xml:space="preserve">Système radio non-GSM-R </t>
  </si>
  <si>
    <t xml:space="preserve">Système radio conforme GSM-R </t>
  </si>
  <si>
    <t>4.4.2</t>
  </si>
  <si>
    <t>Service braking command</t>
  </si>
  <si>
    <t>7.2.2</t>
  </si>
  <si>
    <t>External lights</t>
  </si>
  <si>
    <t>11.2.1</t>
  </si>
  <si>
    <t>Waste water disposal systems</t>
  </si>
  <si>
    <t>11.2.2</t>
  </si>
  <si>
    <t>Water supply system</t>
  </si>
  <si>
    <t>11.2.3</t>
  </si>
  <si>
    <t>Further supply facilities</t>
  </si>
  <si>
    <t>11.2.4</t>
  </si>
  <si>
    <t>12.1.2.1</t>
  </si>
  <si>
    <t>12.1.2.2</t>
  </si>
  <si>
    <t>8.2.2.6</t>
  </si>
  <si>
    <t>8.2.2.7</t>
  </si>
  <si>
    <t>Arrangement of pantographs</t>
  </si>
  <si>
    <t>8.2.2.8</t>
  </si>
  <si>
    <t>Insulation of pantograph from the vehicle</t>
  </si>
  <si>
    <t>8.2.2.9</t>
  </si>
  <si>
    <t>Pantograph lowering</t>
  </si>
  <si>
    <t>The maintenance design justification file</t>
  </si>
  <si>
    <t>2.1.2</t>
  </si>
  <si>
    <t>Load capability</t>
  </si>
  <si>
    <t>2.1.2.1</t>
  </si>
  <si>
    <t>2.1.4</t>
  </si>
  <si>
    <t>2.2.2</t>
  </si>
  <si>
    <t xml:space="preserve">Paramètres de conception et fonctionnels du pantographe </t>
  </si>
  <si>
    <t xml:space="preserve">Conception d’ensemble du pantographe </t>
  </si>
  <si>
    <t xml:space="preserve">Géométrie de l’archet </t>
  </si>
  <si>
    <t>Connections used between different parts of the vehicle</t>
  </si>
  <si>
    <t>3.3.2</t>
  </si>
  <si>
    <t>2.1.2.2</t>
  </si>
  <si>
    <t>Axle load and wheel load</t>
  </si>
  <si>
    <t>Joining technology</t>
  </si>
  <si>
    <t>General documentation</t>
  </si>
  <si>
    <t>Structure and mechanical parts</t>
  </si>
  <si>
    <t>Track interaction and gauging</t>
  </si>
  <si>
    <t>Braking</t>
  </si>
  <si>
    <t>Environmental conditions and aerodynamic effects</t>
  </si>
  <si>
    <t>Spécifications fonctionnelles et techniques relatives à l’alimentation en courant électrique</t>
  </si>
  <si>
    <t>Tension et fréquence de l’alimentation électrique de la ligne aérienne de contact</t>
  </si>
  <si>
    <t>Puissance maximale et courant maximal qui peuvent être appelés à la ligne aérienne de contact</t>
  </si>
  <si>
    <t xml:space="preserve">Mesure de la consommation d’énergie </t>
  </si>
  <si>
    <t>Autres installations d’approvisionnement</t>
  </si>
  <si>
    <t>Interface with service brake</t>
  </si>
  <si>
    <t>13.1</t>
  </si>
  <si>
    <t>13.2</t>
  </si>
  <si>
    <t>3.3.3</t>
  </si>
  <si>
    <t>Wheel</t>
  </si>
  <si>
    <t>3.3.5</t>
  </si>
  <si>
    <t xml:space="preserve">Bearings on the wheelset </t>
  </si>
  <si>
    <t>Limit of wheel rail adhesion profile</t>
  </si>
  <si>
    <t>4.5.3</t>
  </si>
  <si>
    <t>Staff access for coupling /uncoupling</t>
  </si>
  <si>
    <t>9.5.1.2</t>
  </si>
  <si>
    <t>External steps and handrails for shunting staff</t>
  </si>
  <si>
    <t>9.5.1.3</t>
  </si>
  <si>
    <t>Storage facilities for use by staff</t>
  </si>
  <si>
    <t>9.5.3</t>
  </si>
  <si>
    <t>On board tools and portable equipment</t>
  </si>
  <si>
    <t>9.5.4</t>
  </si>
  <si>
    <t>Audible communication system</t>
  </si>
  <si>
    <t>9.6</t>
  </si>
  <si>
    <t>Recording device</t>
  </si>
  <si>
    <t>Metal mass of a vehicle</t>
  </si>
  <si>
    <t>12.2.4.1</t>
  </si>
  <si>
    <t>12.2.4.2</t>
  </si>
  <si>
    <t>12.2.4.3</t>
  </si>
  <si>
    <t>12.2.4.4</t>
  </si>
  <si>
    <t>12.2.4.5</t>
  </si>
  <si>
    <t xml:space="preserve">Level crossing functionality </t>
  </si>
  <si>
    <t>Braking safety margins</t>
  </si>
  <si>
    <t>Direct braking command</t>
  </si>
  <si>
    <t>4.5.4</t>
  </si>
  <si>
    <t>Braking force production</t>
  </si>
  <si>
    <t>4.7.1.1</t>
  </si>
  <si>
    <t>Brake blocks</t>
  </si>
  <si>
    <t>4.7.1.2</t>
  </si>
  <si>
    <t>Brake discs</t>
  </si>
  <si>
    <t>4.7.1.3</t>
  </si>
  <si>
    <t>Brake pads</t>
  </si>
  <si>
    <t>4.8</t>
  </si>
  <si>
    <t>Brake state and fault indication</t>
  </si>
  <si>
    <t>Clearways</t>
  </si>
  <si>
    <t>Detection of contact strip breakage</t>
  </si>
  <si>
    <t>6.1.2</t>
  </si>
  <si>
    <t>12.1.2</t>
  </si>
  <si>
    <t>GSM-R compliant radio system</t>
  </si>
  <si>
    <t>12.2.4</t>
  </si>
  <si>
    <t>8.1</t>
  </si>
  <si>
    <t>8.4</t>
  </si>
  <si>
    <t>Functional Requirements for braking at train level</t>
  </si>
  <si>
    <t>4.3</t>
  </si>
  <si>
    <t>7.2</t>
  </si>
  <si>
    <t>7.2.1</t>
  </si>
  <si>
    <t>Vehicle marking</t>
  </si>
  <si>
    <t>8.7</t>
  </si>
  <si>
    <t>8.7.2</t>
  </si>
  <si>
    <t>4.4.4</t>
  </si>
  <si>
    <t>Dynamic braking command</t>
  </si>
  <si>
    <t>4.7</t>
  </si>
  <si>
    <t>Brake command</t>
  </si>
  <si>
    <t>4.7.2</t>
  </si>
  <si>
    <t>4.5</t>
  </si>
  <si>
    <t>Brake performance</t>
  </si>
  <si>
    <t>4.2</t>
  </si>
  <si>
    <t>4.7.3</t>
  </si>
  <si>
    <t>Magnetic track brake</t>
  </si>
  <si>
    <t>4.7.4</t>
  </si>
  <si>
    <t>Eddy current track brake</t>
  </si>
  <si>
    <t>4.7.1</t>
  </si>
  <si>
    <t>4.5.2</t>
  </si>
  <si>
    <t>Safety requirements for braking at train level</t>
  </si>
  <si>
    <t>4.6</t>
  </si>
  <si>
    <t>4.6.1</t>
  </si>
  <si>
    <t>10.3</t>
  </si>
  <si>
    <t>Use of hand portables as cab mobile radio</t>
  </si>
  <si>
    <t>speed indication</t>
  </si>
  <si>
    <t>controls and indicators</t>
  </si>
  <si>
    <t>9.3.2</t>
  </si>
  <si>
    <t>3.2</t>
  </si>
  <si>
    <t>6.1</t>
  </si>
  <si>
    <t>6.1.2.1</t>
  </si>
  <si>
    <t>Crosswind effects</t>
  </si>
  <si>
    <t>6.2</t>
  </si>
  <si>
    <t>6.2.3</t>
  </si>
  <si>
    <t>2.1.1</t>
  </si>
  <si>
    <t>2.1.5</t>
  </si>
  <si>
    <t>Passive safety</t>
  </si>
  <si>
    <t>2.2.4</t>
  </si>
  <si>
    <t>2.2.5</t>
  </si>
  <si>
    <t>2.2.1</t>
  </si>
  <si>
    <t>Automatic coupling</t>
  </si>
  <si>
    <t>2.2.3</t>
  </si>
  <si>
    <t>3.3</t>
  </si>
  <si>
    <t>3.3.1</t>
  </si>
  <si>
    <t>Bogies</t>
  </si>
  <si>
    <t>2.1.6</t>
  </si>
  <si>
    <t>Systems requiring special monitoring and protection measures</t>
  </si>
  <si>
    <t>9.1.1</t>
  </si>
  <si>
    <t>Interior layout</t>
  </si>
  <si>
    <t>Desk ergonomics</t>
  </si>
  <si>
    <t xml:space="preserve">Systèmes nécessitant des mesures de surveillance et de protection particulières </t>
  </si>
  <si>
    <t xml:space="preserve">Systèmes techniques en atmosphères potentiellement explosibles </t>
  </si>
  <si>
    <t xml:space="preserve">Aménagement intérieur </t>
  </si>
  <si>
    <t xml:space="preserve">Ergonomie du pupitre de conduite </t>
  </si>
  <si>
    <t xml:space="preserve">Accès à la cabine de conduite </t>
  </si>
  <si>
    <t xml:space="preserve">Accès, sortie et portes </t>
  </si>
  <si>
    <t xml:space="preserve">Pare-brise de la cabine de conduite </t>
  </si>
  <si>
    <t xml:space="preserve">Caractéristiques mécaniques </t>
  </si>
  <si>
    <t xml:space="preserve">Caractéristiques optiques </t>
  </si>
  <si>
    <t xml:space="preserve">Bruit dans la cabine de conduite </t>
  </si>
  <si>
    <t xml:space="preserve">Interface conducteur/machine </t>
  </si>
  <si>
    <t xml:space="preserve">Commandes et indicateurs </t>
  </si>
  <si>
    <t>Braking adhesion management</t>
  </si>
  <si>
    <t>Integrity of software employed for safety related functions</t>
  </si>
  <si>
    <t>6.2.1.1</t>
  </si>
  <si>
    <t>1.2</t>
  </si>
  <si>
    <t>3.3.7</t>
  </si>
  <si>
    <t>6.1.1</t>
  </si>
  <si>
    <t>Fire safety and evacuation</t>
  </si>
  <si>
    <t>EN 15152
UIC 651 UIC 612</t>
  </si>
  <si>
    <t>UIC 612</t>
  </si>
  <si>
    <t>A/B</t>
  </si>
  <si>
    <t>A for 25 kV, B for 1500 V</t>
  </si>
  <si>
    <t>A for speed lower than 250 km{h.</t>
  </si>
  <si>
    <t>CSN 342613</t>
  </si>
  <si>
    <t>EN 50121-4</t>
  </si>
  <si>
    <t>SAM S004</t>
  </si>
  <si>
    <t>EN 50121-3-1</t>
  </si>
  <si>
    <t>EN 13129-1
EN 13129-2
EN 14813-1
EN 14813-2, UIC 651,</t>
  </si>
  <si>
    <t>Time to reaction should bo assessed.</t>
  </si>
  <si>
    <t>UIC  563</t>
  </si>
  <si>
    <r>
      <t>hand-held fire extinguishers</t>
    </r>
    <r>
      <rPr>
        <sz val="11"/>
        <rFont val="Arial"/>
        <family val="2"/>
      </rPr>
      <t xml:space="preserve">
</t>
    </r>
    <r>
      <rPr>
        <sz val="10"/>
        <rFont val="Arial"/>
        <family val="2"/>
        <charset val="238"/>
      </rPr>
      <t>first aid kit</t>
    </r>
  </si>
  <si>
    <t>UIC 646, UIC 651</t>
  </si>
  <si>
    <t>prEN 45545 classification,A/B: A for all vehicles in accordance to prEN 45545; B for other vehicles</t>
  </si>
  <si>
    <t xml:space="preserve">A for vehicles without ETCS systém driving on the track  also not equiped with this systém, C is for other cases </t>
  </si>
  <si>
    <t>Acceptation et exigences en matière de freinage d'urgence en cas d'utilisation du frein dynamique qui est lié au système de traction, par exemple: exigences concernant la disponibilité, les contraintes, etc.</t>
  </si>
  <si>
    <t>Exigences relatives aux freins à patins magnétiques, par exemple: cas d'exploitation autorisés, caractéristiques géométriques des éléments magnétiques, mode de montage (suspension haute/basse).</t>
  </si>
  <si>
    <t>Frein à courant de Foucault</t>
  </si>
  <si>
    <t>Exigences relatives aux freins à courant de Foucault, par exemple: cas où leur utilisation est autorisée, limites d'utilisation.</t>
  </si>
  <si>
    <t>Frein de stationnement</t>
  </si>
  <si>
    <t>Exigences relatives à la production d'effort de freinage des freins de stationnement, fourniture d'énergie nécessaire à son utilisation (serrage/desserrage).</t>
  </si>
  <si>
    <t xml:space="preserve">Indicateurs de l'état et de défaillance du frein </t>
  </si>
  <si>
    <t>Exigences relatives à l'indication de l'état du frein à l'intention du conducteur et/ou du personnel, par exemple: disponibilité de l'énergie de freinage, état des freins des différents systèmes de freinage.</t>
  </si>
  <si>
    <t>Exigences applicables au freinage en cas de secours</t>
  </si>
  <si>
    <t>Exigences concernant la capacité des systèmes de freinage en cas de secours d'un train ou véhicule, par exemple: possibilité de desserrer et d'isoler tous les freins, possibilités de contrôler le système de freinage du train/véhicule dépanné par rapport à celui d'autres véhicules, compatibilité avec d'autres types de frein en mode dégradé. Aux fins de secours d'un train/véhicule, il est généralement nécessaire de pouvoir desserrer et isoler tous les freins.</t>
  </si>
  <si>
    <t>Comprend les exigences applicables aux systèmes de verrouillage des portes, des marchepieds et aux distances par rapport au quai pour l'accès au véhicule par les portes voyageurs extérieures.</t>
  </si>
  <si>
    <t>Fait référence aux spécifications techniques de l'équipement qui peut être à bord afin de faciliter l'accès des voyageurs au véhicule ou leur débarquement.</t>
  </si>
  <si>
    <t>Exigences relatives à la conception des portes intérieures.</t>
  </si>
  <si>
    <t>Portes reliant deux véhicules qui peuvent être en queue de train.</t>
  </si>
  <si>
    <t>Espace dégagé (largeur et hauteur) à l'intérieur du véhicule pour que les voyageurs puissent accéder librement à toutes les installations (eu égard également aux personnes à mobilité réduite).</t>
  </si>
  <si>
    <t>Couloirs</t>
  </si>
  <si>
    <t>Exigences relatives aux différences de hauteur des planchers à l'intérieur des véhicules de voyageurs. Sont exclues: la hauteur de la marche et la distance par rapport au quai pour accéder aux véhicules par les portes extérieures (voir point 5.1.1).</t>
  </si>
  <si>
    <t>Exigences en matière d'éclairage pour les voyageurs (hors éclairage d'équipement technique, feux de signalisation ou éclairage d'urgence qui sont couverts par le paramètre 10.2.4).</t>
  </si>
  <si>
    <t>Exigences concernant les mains courantes à l'usage des passagers, à l'intérieur/à l'extérieur du véhicule (spécifications de conception, lieu d'utilisation).</t>
  </si>
  <si>
    <t>11.1</t>
  </si>
  <si>
    <t>Train cleaning facilities</t>
  </si>
  <si>
    <t>8.2.1.3</t>
  </si>
  <si>
    <t>Toilet emissions</t>
  </si>
  <si>
    <t>6.2.1</t>
  </si>
  <si>
    <t>6.2.1.2</t>
  </si>
  <si>
    <t>Exhaust gas emissions</t>
  </si>
  <si>
    <t>6.2.2</t>
  </si>
  <si>
    <t>Limits for noise emissions</t>
  </si>
  <si>
    <t>Servicing</t>
  </si>
  <si>
    <t>10.1</t>
  </si>
  <si>
    <t>9.2</t>
  </si>
  <si>
    <t>9.2.1</t>
  </si>
  <si>
    <t>Environmental conditions</t>
  </si>
  <si>
    <t>3.1</t>
  </si>
  <si>
    <t>Vehicle gauge</t>
  </si>
  <si>
    <t>7.2.3</t>
  </si>
  <si>
    <t>12.1</t>
  </si>
  <si>
    <t>8.7.4</t>
  </si>
  <si>
    <t>8.7.5</t>
  </si>
  <si>
    <t>8.2</t>
  </si>
  <si>
    <t>8.2.2.1</t>
  </si>
  <si>
    <t>Pantograph overall design</t>
  </si>
  <si>
    <t>8.2.3</t>
  </si>
  <si>
    <t>Contact strip functional and design parameters</t>
  </si>
  <si>
    <t>9.1</t>
  </si>
  <si>
    <t>9.1.3</t>
  </si>
  <si>
    <t>9.1.3.1</t>
  </si>
  <si>
    <t xml:space="preserve">Mechanical characteristics </t>
  </si>
  <si>
    <t>Access</t>
  </si>
  <si>
    <t>4.1</t>
  </si>
  <si>
    <t>4.4</t>
  </si>
  <si>
    <t>4.5.1</t>
  </si>
  <si>
    <t>5.1.1</t>
  </si>
  <si>
    <t>5.3</t>
  </si>
  <si>
    <t xml:space="preserve">Effets aérodynamiques sur le véhicule </t>
  </si>
  <si>
    <t xml:space="preserve">Effet des vents latéraux </t>
  </si>
  <si>
    <t xml:space="preserve">Variation de pression maximale en tunnel </t>
  </si>
  <si>
    <t>Émissions de substances chimiques et de particules</t>
  </si>
  <si>
    <t xml:space="preserve">Émissions provenant des toilettes </t>
  </si>
  <si>
    <t>Émissions de gaz d’échappement</t>
  </si>
  <si>
    <t xml:space="preserve">Incidence du bruit à l’arrêt </t>
  </si>
  <si>
    <t xml:space="preserve">Incidence du bruit au passage </t>
  </si>
  <si>
    <t xml:space="preserve">Intégrité du logiciel utilisé pour les fonctions liées à la sécurité </t>
  </si>
  <si>
    <t xml:space="preserve">Fonctions d’identification et d’avertissement visuels et sonores du véhicule </t>
  </si>
  <si>
    <t xml:space="preserve">Signalisation extérieure lumineuse </t>
  </si>
  <si>
    <t xml:space="preserve">Feux de position </t>
  </si>
  <si>
    <t>Snow, ice and hail</t>
  </si>
  <si>
    <t>6.1.1.6</t>
  </si>
  <si>
    <t>Solar radiation</t>
  </si>
  <si>
    <t>6.1.1.7</t>
  </si>
  <si>
    <t>Aerodynamic effects on the vehicle</t>
  </si>
  <si>
    <t>9.5.1.1</t>
  </si>
  <si>
    <t>14.2</t>
  </si>
  <si>
    <t>Specific facilities for the transport of freight</t>
  </si>
  <si>
    <t>8.2.1</t>
  </si>
  <si>
    <t>9.3</t>
  </si>
  <si>
    <t>9.5.1</t>
  </si>
  <si>
    <t>8.5</t>
  </si>
  <si>
    <t>Protection against electrical hazards</t>
  </si>
  <si>
    <t>8.6</t>
  </si>
  <si>
    <t>Diesel and other thermal traction system requirements</t>
  </si>
  <si>
    <t>Lifting and jacking</t>
  </si>
  <si>
    <t>14.1</t>
  </si>
  <si>
    <t>Energy consumption measurement</t>
  </si>
  <si>
    <t>8.3.2</t>
  </si>
  <si>
    <t>8.3.3</t>
  </si>
  <si>
    <t>High voltage components</t>
  </si>
  <si>
    <t>8.4.1</t>
  </si>
  <si>
    <t>6.1.2.2</t>
  </si>
  <si>
    <t>Maximum pressure variation in tunnels</t>
  </si>
  <si>
    <t>6.2.2.1</t>
  </si>
  <si>
    <t>6.2.2.2</t>
  </si>
  <si>
    <t>Stationary noise impact</t>
  </si>
  <si>
    <t>6.2.2.3</t>
  </si>
  <si>
    <t>Starting noise impact</t>
  </si>
  <si>
    <t>3.3.4</t>
  </si>
  <si>
    <t>Roues</t>
  </si>
  <si>
    <t xml:space="preserve">Limite de l’accélération longitudinale positive et négative maximale </t>
  </si>
  <si>
    <t xml:space="preserve">Commande de freinage </t>
  </si>
  <si>
    <t xml:space="preserve">Commande de freinage de stationnement </t>
  </si>
  <si>
    <t>10.2.1</t>
  </si>
  <si>
    <t>10.2.2</t>
  </si>
  <si>
    <t>Functional and technical specification related to the interface between the vehicle and the energy subsystem</t>
  </si>
  <si>
    <t xml:space="preserve">Masse métallique d’un véhicule </t>
  </si>
  <si>
    <t xml:space="preserve">Marches et mains courantes extérieures à l’usage du personnel de manœuvre </t>
  </si>
  <si>
    <t xml:space="preserve">Rangements à l’usage du personnel </t>
  </si>
  <si>
    <t xml:space="preserve">Outils et équipements portables à bord des trains </t>
  </si>
  <si>
    <t xml:space="preserve">Système de communication phonique </t>
  </si>
  <si>
    <t xml:space="preserve">Systèmes d’évacuation des eaux usées </t>
  </si>
  <si>
    <t xml:space="preserve">Système d’approvisionnement en eau </t>
  </si>
  <si>
    <t xml:space="preserve">Bogies </t>
  </si>
  <si>
    <t>Validation and approbation</t>
  </si>
  <si>
    <t>Ing. Jiří Kolář, Ph.D.</t>
  </si>
  <si>
    <t>Director of Drážní Úřad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</si>
</sst>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_-* #,##0.00_-;\-* #,##0.00_-;_-* &quot;-&quot;??_-;_-@_-"/>
  </numFmts>
  <fonts count="63" x14ac:knownFonts="1">
    <font>
      <sz val="10"/>
      <name val="Arial"/>
    </font>
    <font>
      <sz val="11"/>
      <color indexed="8"/>
      <name val="Calibri"/>
      <family val="2"/>
    </font>
    <font>
      <sz val="11"/>
      <color indexed="8"/>
      <name val="Calibri"/>
      <family val="2"/>
    </font>
    <font>
      <sz val="11"/>
      <color indexed="8"/>
      <name val="Calibri"/>
      <family val="2"/>
    </font>
    <font>
      <sz val="10"/>
      <name val="Arial"/>
      <family val="2"/>
    </font>
    <font>
      <sz val="8"/>
      <name val="Arial"/>
      <family val="2"/>
    </font>
    <font>
      <sz val="10"/>
      <name val="Arial"/>
      <family val="2"/>
    </font>
    <font>
      <sz val="9"/>
      <name val="Arial"/>
      <family val="2"/>
    </font>
    <font>
      <sz val="11"/>
      <color indexed="9"/>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b/>
      <sz val="18"/>
      <color indexed="56"/>
      <name val="Cambria"/>
      <family val="2"/>
    </font>
    <font>
      <b/>
      <sz val="11"/>
      <color indexed="8"/>
      <name val="Calibri"/>
      <family val="2"/>
    </font>
    <font>
      <b/>
      <sz val="11"/>
      <color indexed="63"/>
      <name val="Calibri"/>
      <family val="2"/>
    </font>
    <font>
      <i/>
      <sz val="11"/>
      <color indexed="23"/>
      <name val="Calibri"/>
      <family val="2"/>
    </font>
    <font>
      <sz val="11"/>
      <color indexed="10"/>
      <name val="Calibri"/>
      <family val="2"/>
    </font>
    <font>
      <sz val="9"/>
      <color indexed="8"/>
      <name val="Arial"/>
      <family val="2"/>
    </font>
    <font>
      <b/>
      <sz val="9"/>
      <color indexed="8"/>
      <name val="Arial"/>
      <family val="2"/>
    </font>
    <font>
      <b/>
      <sz val="9"/>
      <name val="Arial"/>
      <family val="2"/>
    </font>
    <font>
      <sz val="9"/>
      <color indexed="30"/>
      <name val="Arial"/>
      <family val="2"/>
    </font>
    <font>
      <strike/>
      <sz val="9"/>
      <name val="Arial"/>
      <family val="2"/>
    </font>
    <font>
      <u/>
      <sz val="9"/>
      <name val="Arial"/>
      <family val="2"/>
    </font>
    <font>
      <sz val="10"/>
      <name val="Arial"/>
      <family val="2"/>
    </font>
    <font>
      <sz val="9"/>
      <color indexed="8"/>
      <name val="Arial"/>
      <family val="2"/>
    </font>
    <font>
      <sz val="9"/>
      <color indexed="10"/>
      <name val="Arial"/>
      <family val="2"/>
    </font>
    <font>
      <b/>
      <sz val="8"/>
      <name val="Arial"/>
      <family val="2"/>
    </font>
    <font>
      <b/>
      <u/>
      <sz val="9"/>
      <name val="Arial"/>
      <family val="2"/>
    </font>
    <font>
      <b/>
      <i/>
      <u/>
      <sz val="9"/>
      <name val="Arial"/>
      <family val="2"/>
    </font>
    <font>
      <b/>
      <sz val="10"/>
      <name val="Arial"/>
      <family val="2"/>
    </font>
    <font>
      <u/>
      <sz val="9"/>
      <color indexed="8"/>
      <name val="Arial"/>
      <family val="2"/>
    </font>
    <font>
      <strike/>
      <sz val="9"/>
      <color indexed="10"/>
      <name val="Arial"/>
      <family val="2"/>
    </font>
    <font>
      <sz val="10"/>
      <color indexed="8"/>
      <name val="Arial"/>
      <family val="2"/>
    </font>
    <font>
      <sz val="9"/>
      <color indexed="30"/>
      <name val="Arial"/>
      <family val="2"/>
    </font>
    <font>
      <strike/>
      <sz val="9"/>
      <color indexed="8"/>
      <name val="Arial"/>
      <family val="2"/>
    </font>
    <font>
      <strike/>
      <sz val="9"/>
      <color indexed="8"/>
      <name val="Arial"/>
      <family val="2"/>
    </font>
    <font>
      <sz val="10"/>
      <color indexed="10"/>
      <name val="Arial"/>
      <family val="2"/>
    </font>
    <font>
      <b/>
      <u/>
      <sz val="9"/>
      <color indexed="8"/>
      <name val="Arial"/>
      <family val="2"/>
    </font>
    <font>
      <b/>
      <u/>
      <sz val="9"/>
      <color indexed="8"/>
      <name val="Arial"/>
      <family val="2"/>
    </font>
    <font>
      <b/>
      <strike/>
      <u/>
      <sz val="9"/>
      <color indexed="8"/>
      <name val="Arial"/>
      <family val="2"/>
    </font>
    <font>
      <b/>
      <u/>
      <sz val="9"/>
      <color indexed="10"/>
      <name val="Arial"/>
      <family val="2"/>
    </font>
    <font>
      <sz val="10"/>
      <color indexed="8"/>
      <name val="Arial Narrow"/>
      <family val="2"/>
    </font>
    <font>
      <sz val="10"/>
      <name val="Arial Narrow"/>
      <family val="2"/>
    </font>
    <font>
      <sz val="10"/>
      <name val="Verdana"/>
      <family val="2"/>
    </font>
    <font>
      <sz val="10"/>
      <name val="Arial Narrow"/>
      <family val="2"/>
      <charset val="238"/>
    </font>
    <font>
      <sz val="11"/>
      <name val="Arial"/>
      <family val="2"/>
    </font>
    <font>
      <b/>
      <sz val="9"/>
      <name val="Arial"/>
      <family val="2"/>
      <charset val="238"/>
    </font>
    <font>
      <sz val="10"/>
      <name val="Arial"/>
      <family val="2"/>
      <charset val="238"/>
    </font>
    <font>
      <i/>
      <sz val="10"/>
      <name val="Arial"/>
      <family val="2"/>
    </font>
    <font>
      <b/>
      <sz val="16"/>
      <name val="Arial"/>
      <family val="2"/>
    </font>
    <font>
      <b/>
      <sz val="12"/>
      <name val="Arial"/>
      <family val="2"/>
    </font>
    <font>
      <b/>
      <sz val="11"/>
      <name val="Arial"/>
      <family val="2"/>
    </font>
    <font>
      <b/>
      <i/>
      <sz val="10"/>
      <name val="Arial"/>
      <family val="2"/>
    </font>
    <font>
      <sz val="8"/>
      <name val="Arial"/>
    </font>
    <font>
      <u/>
      <sz val="11"/>
      <color theme="10"/>
      <name val="Calibri"/>
      <family val="2"/>
    </font>
    <font>
      <sz val="11"/>
      <color theme="1"/>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9"/>
        <bgColor indexed="26"/>
      </patternFill>
    </fill>
    <fill>
      <patternFill patternType="solid">
        <fgColor indexed="9"/>
        <bgColor indexed="64"/>
      </patternFill>
    </fill>
    <fill>
      <patternFill patternType="solid">
        <fgColor indexed="55"/>
      </patternFill>
    </fill>
    <fill>
      <patternFill patternType="solid">
        <fgColor indexed="43"/>
      </patternFill>
    </fill>
    <fill>
      <patternFill patternType="solid">
        <fgColor indexed="26"/>
      </patternFill>
    </fill>
    <fill>
      <patternFill patternType="solid">
        <fgColor indexed="1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6"/>
        <bgColor indexed="64"/>
      </patternFill>
    </fill>
    <fill>
      <patternFill patternType="solid">
        <fgColor indexed="22"/>
        <bgColor indexed="64"/>
      </patternFill>
    </fill>
    <fill>
      <patternFill patternType="solid">
        <fgColor indexed="46"/>
        <bgColor indexed="26"/>
      </patternFill>
    </fill>
  </fills>
  <borders count="26">
    <border>
      <left/>
      <right/>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0"/>
      </top>
      <bottom/>
      <diagonal/>
    </border>
    <border>
      <left/>
      <right/>
      <top style="thin">
        <color indexed="64"/>
      </top>
      <bottom/>
      <diagonal/>
    </border>
    <border>
      <left/>
      <right/>
      <top/>
      <bottom style="thin">
        <color indexed="64"/>
      </bottom>
      <diagonal/>
    </border>
  </borders>
  <cellStyleXfs count="1048">
    <xf numFmtId="0" fontId="0" fillId="0" borderId="0"/>
    <xf numFmtId="0" fontId="3" fillId="2" borderId="0" applyNumberFormat="0" applyBorder="0" applyAlignment="0" applyProtection="0"/>
    <xf numFmtId="0" fontId="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3"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2"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2" borderId="0" applyNumberFormat="0" applyBorder="0" applyAlignment="0" applyProtection="0"/>
    <xf numFmtId="0" fontId="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3"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2"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9" borderId="0" applyNumberFormat="0" applyBorder="0" applyAlignment="0" applyProtection="0"/>
    <xf numFmtId="0" fontId="2"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5" borderId="0" applyNumberFormat="0" applyBorder="0" applyAlignment="0" applyProtection="0"/>
    <xf numFmtId="0" fontId="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11" borderId="0" applyNumberFormat="0" applyBorder="0" applyAlignment="0" applyProtection="0"/>
    <xf numFmtId="0" fontId="2"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9" borderId="0" applyNumberFormat="0" applyBorder="0" applyAlignment="0" applyProtection="0"/>
    <xf numFmtId="0" fontId="2"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5" borderId="0" applyNumberFormat="0" applyBorder="0" applyAlignment="0" applyProtection="0"/>
    <xf numFmtId="0" fontId="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11" borderId="0" applyNumberFormat="0" applyBorder="0" applyAlignment="0" applyProtection="0"/>
    <xf numFmtId="0" fontId="2"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9" fillId="20" borderId="1" applyNumberFormat="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21" borderId="1" applyNumberFormat="0" applyProtection="0">
      <alignment horizontal="left" vertical="top" wrapText="1"/>
    </xf>
    <xf numFmtId="0" fontId="4" fillId="22" borderId="1" applyNumberFormat="0" applyProtection="0">
      <alignment horizontal="left" vertical="top" wrapText="1"/>
    </xf>
    <xf numFmtId="0" fontId="22" fillId="0" borderId="0" applyNumberFormat="0" applyFill="0" applyBorder="0" applyAlignment="0" applyProtection="0"/>
    <xf numFmtId="0" fontId="22"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61" fillId="0" borderId="0" applyNumberFormat="0" applyFill="0" applyBorder="0" applyAlignment="0" applyProtection="0">
      <alignment vertical="top"/>
      <protection locked="0"/>
    </xf>
    <xf numFmtId="0" fontId="10" fillId="23" borderId="6" applyNumberFormat="0" applyAlignment="0" applyProtection="0"/>
    <xf numFmtId="0" fontId="10" fillId="23" borderId="6" applyNumberFormat="0" applyAlignment="0" applyProtection="0"/>
    <xf numFmtId="0" fontId="13" fillId="7" borderId="1" applyNumberFormat="0" applyAlignment="0" applyProtection="0"/>
    <xf numFmtId="0" fontId="11" fillId="0" borderId="7" applyNumberFormat="0" applyFill="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17" fillId="24" borderId="0" applyNumberFormat="0" applyBorder="0" applyAlignment="0" applyProtection="0"/>
    <xf numFmtId="0" fontId="17" fillId="24" borderId="0" applyNumberFormat="0" applyBorder="0" applyAlignment="0" applyProtection="0"/>
    <xf numFmtId="0" fontId="62" fillId="0" borderId="0"/>
    <xf numFmtId="0" fontId="62" fillId="0" borderId="0"/>
    <xf numFmtId="0" fontId="4" fillId="0" borderId="0"/>
    <xf numFmtId="0" fontId="4" fillId="0" borderId="0"/>
    <xf numFmtId="0" fontId="4"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0" fillId="0" borderId="0"/>
    <xf numFmtId="0" fontId="4" fillId="0" borderId="0"/>
    <xf numFmtId="0" fontId="30" fillId="0" borderId="0"/>
    <xf numFmtId="0" fontId="4"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4" fillId="0" borderId="0"/>
    <xf numFmtId="0" fontId="30" fillId="0" borderId="0"/>
    <xf numFmtId="0" fontId="4" fillId="0" borderId="0"/>
    <xf numFmtId="0" fontId="62" fillId="0" borderId="0"/>
    <xf numFmtId="0" fontId="62" fillId="0" borderId="0"/>
    <xf numFmtId="0" fontId="62" fillId="0" borderId="0"/>
    <xf numFmtId="0" fontId="62" fillId="0" borderId="0"/>
    <xf numFmtId="0" fontId="1" fillId="0" borderId="0"/>
    <xf numFmtId="0" fontId="4" fillId="25" borderId="8" applyNumberFormat="0" applyFont="0" applyAlignment="0" applyProtection="0"/>
    <xf numFmtId="0" fontId="6" fillId="25" borderId="8" applyNumberFormat="0" applyFont="0" applyAlignment="0" applyProtection="0"/>
    <xf numFmtId="0" fontId="4" fillId="25" borderId="8" applyNumberFormat="0" applyFont="0" applyAlignment="0" applyProtection="0"/>
    <xf numFmtId="0" fontId="21" fillId="20" borderId="9" applyNumberFormat="0" applyAlignment="0" applyProtection="0"/>
    <xf numFmtId="0" fontId="21" fillId="20" borderId="9" applyNumberFormat="0" applyAlignment="0" applyProtection="0"/>
    <xf numFmtId="0" fontId="6" fillId="0" borderId="0"/>
    <xf numFmtId="0" fontId="4" fillId="0" borderId="0"/>
    <xf numFmtId="0" fontId="4" fillId="0" borderId="0"/>
    <xf numFmtId="0" fontId="62" fillId="0" borderId="0"/>
    <xf numFmtId="0" fontId="62" fillId="0" borderId="0"/>
    <xf numFmtId="0" fontId="19" fillId="0" borderId="0" applyNumberFormat="0" applyFill="0" applyBorder="0" applyAlignment="0" applyProtection="0"/>
    <xf numFmtId="0" fontId="19" fillId="0" borderId="0" applyNumberFormat="0" applyFill="0" applyBorder="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3" fillId="0" borderId="0" applyNumberFormat="0" applyFill="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cellStyleXfs>
  <cellXfs count="208">
    <xf numFmtId="0" fontId="0" fillId="0" borderId="0" xfId="0"/>
    <xf numFmtId="0" fontId="7" fillId="0" borderId="0" xfId="0" applyFont="1" applyAlignment="1">
      <alignment horizontal="center" vertical="center" wrapText="1"/>
    </xf>
    <xf numFmtId="0" fontId="24" fillId="0" borderId="0" xfId="0" applyFont="1" applyAlignment="1">
      <alignment horizontal="center" vertical="center"/>
    </xf>
    <xf numFmtId="0" fontId="24" fillId="0" borderId="0" xfId="0" applyFont="1" applyFill="1" applyAlignment="1">
      <alignment horizontal="center" vertical="center"/>
    </xf>
    <xf numFmtId="0" fontId="0" fillId="0" borderId="0" xfId="0" applyAlignment="1">
      <alignment wrapText="1"/>
    </xf>
    <xf numFmtId="0" fontId="4" fillId="0" borderId="0" xfId="0" applyFont="1"/>
    <xf numFmtId="0" fontId="4" fillId="0" borderId="0" xfId="0" applyFont="1" applyFill="1" applyAlignment="1">
      <alignment vertical="center"/>
    </xf>
    <xf numFmtId="0" fontId="7" fillId="26" borderId="10" xfId="0" applyFont="1" applyFill="1" applyBorder="1" applyAlignment="1">
      <alignment horizontal="center" vertical="center" wrapText="1"/>
    </xf>
    <xf numFmtId="0" fontId="7" fillId="0" borderId="10" xfId="147" applyFont="1" applyFill="1" applyBorder="1" applyAlignment="1">
      <alignment horizontal="center" vertical="center" wrapText="1"/>
    </xf>
    <xf numFmtId="0" fontId="7" fillId="22" borderId="10" xfId="147" applyFont="1" applyFill="1" applyBorder="1" applyAlignment="1">
      <alignment horizontal="center" vertical="center" wrapText="1"/>
    </xf>
    <xf numFmtId="0" fontId="5" fillId="22" borderId="10" xfId="147" applyFont="1" applyFill="1" applyBorder="1" applyAlignment="1">
      <alignment horizontal="center" vertical="center" wrapText="1"/>
    </xf>
    <xf numFmtId="0" fontId="7" fillId="0" borderId="10" xfId="147" applyFont="1" applyBorder="1" applyAlignment="1">
      <alignment horizontal="center" vertical="center" wrapText="1"/>
    </xf>
    <xf numFmtId="0" fontId="7" fillId="26" borderId="10" xfId="0" applyFont="1" applyFill="1" applyBorder="1" applyAlignment="1">
      <alignment horizontal="center" vertical="center"/>
    </xf>
    <xf numFmtId="0" fontId="0" fillId="0" borderId="0" xfId="0" applyAlignment="1">
      <alignment vertical="center"/>
    </xf>
    <xf numFmtId="0" fontId="7" fillId="0" borderId="0" xfId="0" applyFont="1" applyFill="1" applyAlignment="1">
      <alignment horizontal="center" vertical="center"/>
    </xf>
    <xf numFmtId="0" fontId="4" fillId="0" borderId="0" xfId="0" applyFont="1" applyAlignment="1">
      <alignment vertical="center" wrapText="1"/>
    </xf>
    <xf numFmtId="0" fontId="24" fillId="26" borderId="10" xfId="0" applyFont="1" applyFill="1" applyBorder="1" applyAlignment="1">
      <alignment horizontal="center" vertical="center" wrapText="1"/>
    </xf>
    <xf numFmtId="0" fontId="25" fillId="27" borderId="10" xfId="0" applyFont="1" applyFill="1" applyBorder="1" applyAlignment="1">
      <alignment horizontal="center" vertical="center" wrapText="1"/>
    </xf>
    <xf numFmtId="0" fontId="4" fillId="0" borderId="0" xfId="0" applyFont="1" applyAlignment="1">
      <alignment vertical="center"/>
    </xf>
    <xf numFmtId="0" fontId="0" fillId="0" borderId="0" xfId="0" applyAlignment="1">
      <alignment vertical="center" wrapText="1"/>
    </xf>
    <xf numFmtId="0" fontId="7" fillId="26" borderId="10" xfId="147" applyFont="1" applyFill="1" applyBorder="1" applyAlignment="1">
      <alignment horizontal="center" vertical="center" wrapText="1"/>
    </xf>
    <xf numFmtId="0" fontId="28" fillId="0" borderId="10" xfId="147" applyFont="1" applyFill="1" applyBorder="1" applyAlignment="1">
      <alignment horizontal="center" vertical="center" wrapText="1"/>
    </xf>
    <xf numFmtId="0" fontId="7" fillId="0" borderId="10" xfId="0" applyFont="1" applyFill="1" applyBorder="1" applyAlignment="1">
      <alignment horizontal="center" vertical="center" wrapText="1"/>
    </xf>
    <xf numFmtId="0" fontId="31" fillId="27" borderId="10" xfId="729" applyFont="1" applyFill="1" applyBorder="1" applyAlignment="1">
      <alignment horizontal="center" vertical="center" wrapText="1"/>
    </xf>
    <xf numFmtId="0" fontId="31" fillId="27" borderId="10" xfId="0" applyFont="1" applyFill="1" applyBorder="1" applyAlignment="1">
      <alignment horizontal="center" vertical="center" wrapText="1"/>
    </xf>
    <xf numFmtId="0" fontId="24" fillId="26" borderId="10" xfId="728" applyFont="1" applyFill="1" applyBorder="1" applyAlignment="1">
      <alignment horizontal="center" vertical="center" wrapText="1"/>
    </xf>
    <xf numFmtId="0" fontId="24" fillId="27" borderId="10" xfId="728" applyFont="1" applyFill="1" applyBorder="1" applyAlignment="1">
      <alignment horizontal="center" vertical="center" wrapText="1"/>
    </xf>
    <xf numFmtId="0" fontId="28" fillId="27" borderId="10" xfId="728" applyFont="1" applyFill="1" applyBorder="1" applyAlignment="1">
      <alignment horizontal="center" vertical="center" wrapText="1"/>
    </xf>
    <xf numFmtId="0" fontId="24" fillId="27" borderId="10" xfId="729" applyFont="1" applyFill="1" applyBorder="1" applyAlignment="1">
      <alignment horizontal="center" vertical="center" wrapText="1"/>
    </xf>
    <xf numFmtId="0" fontId="24" fillId="26" borderId="10" xfId="729" applyFont="1" applyFill="1" applyBorder="1" applyAlignment="1">
      <alignment horizontal="center" vertical="center" wrapText="1"/>
    </xf>
    <xf numFmtId="0" fontId="24" fillId="26" borderId="10" xfId="147" applyFont="1" applyFill="1" applyBorder="1" applyAlignment="1">
      <alignment horizontal="center" vertical="center" wrapText="1"/>
    </xf>
    <xf numFmtId="0" fontId="7" fillId="27" borderId="10" xfId="729" applyFont="1" applyFill="1" applyBorder="1" applyAlignment="1">
      <alignment horizontal="center" vertical="center" wrapText="1"/>
    </xf>
    <xf numFmtId="0" fontId="7" fillId="27" borderId="10" xfId="0" applyFont="1" applyFill="1" applyBorder="1" applyAlignment="1">
      <alignment horizontal="center" vertical="center" wrapText="1"/>
    </xf>
    <xf numFmtId="0" fontId="7" fillId="26" borderId="10" xfId="729" applyFont="1" applyFill="1" applyBorder="1" applyAlignment="1">
      <alignment horizontal="center" vertical="center" wrapText="1"/>
    </xf>
    <xf numFmtId="0" fontId="31" fillId="26" borderId="10" xfId="729" applyFont="1" applyFill="1" applyBorder="1" applyAlignment="1">
      <alignment horizontal="center" vertical="center" wrapText="1"/>
    </xf>
    <xf numFmtId="0" fontId="24" fillId="26" borderId="10" xfId="147" applyFont="1" applyFill="1" applyBorder="1" applyAlignment="1">
      <alignment horizontal="center" vertical="center"/>
    </xf>
    <xf numFmtId="0" fontId="7" fillId="26" borderId="10" xfId="147" applyFont="1" applyFill="1" applyBorder="1" applyAlignment="1">
      <alignment horizontal="center" vertical="center"/>
    </xf>
    <xf numFmtId="0" fontId="35" fillId="26" borderId="10" xfId="147"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7" fillId="22" borderId="0" xfId="0" applyFont="1" applyFill="1" applyAlignment="1">
      <alignment horizontal="center" vertical="center" wrapText="1"/>
    </xf>
    <xf numFmtId="0" fontId="28" fillId="26" borderId="10" xfId="147" applyFont="1" applyFill="1" applyBorder="1" applyAlignment="1">
      <alignment horizontal="center" vertical="center" wrapText="1"/>
    </xf>
    <xf numFmtId="0" fontId="5" fillId="26" borderId="10" xfId="147" applyFont="1" applyFill="1" applyBorder="1" applyAlignment="1">
      <alignment horizontal="center" vertical="center" wrapText="1"/>
    </xf>
    <xf numFmtId="0" fontId="24" fillId="26" borderId="10" xfId="0" applyFont="1" applyFill="1" applyBorder="1" applyAlignment="1">
      <alignment horizontal="center" vertical="center"/>
    </xf>
    <xf numFmtId="0" fontId="25" fillId="26" borderId="10" xfId="729" applyFont="1" applyFill="1" applyBorder="1" applyAlignment="1">
      <alignment horizontal="center" vertical="center" wrapText="1"/>
    </xf>
    <xf numFmtId="0" fontId="24" fillId="26" borderId="10" xfId="729" quotePrefix="1" applyFont="1" applyFill="1" applyBorder="1" applyAlignment="1">
      <alignment horizontal="center" vertical="center" wrapText="1"/>
    </xf>
    <xf numFmtId="0" fontId="0" fillId="0" borderId="10" xfId="0" applyBorder="1" applyAlignment="1">
      <alignment horizontal="center" vertical="center" wrapText="1"/>
    </xf>
    <xf numFmtId="0" fontId="4" fillId="0" borderId="10" xfId="0" applyFont="1" applyBorder="1" applyAlignment="1">
      <alignment horizontal="center" vertical="center" wrapText="1"/>
    </xf>
    <xf numFmtId="0" fontId="40" fillId="26" borderId="10" xfId="728" applyFont="1" applyFill="1" applyBorder="1" applyAlignment="1">
      <alignment horizontal="center" vertical="center" wrapText="1"/>
    </xf>
    <xf numFmtId="0" fontId="41" fillId="26" borderId="10" xfId="729" applyFont="1" applyFill="1" applyBorder="1" applyAlignment="1">
      <alignment horizontal="center" vertical="center" wrapText="1"/>
    </xf>
    <xf numFmtId="0" fontId="42" fillId="26" borderId="10" xfId="729" applyFont="1" applyFill="1" applyBorder="1" applyAlignment="1">
      <alignment horizontal="center" vertical="center" wrapText="1"/>
    </xf>
    <xf numFmtId="0" fontId="7" fillId="27" borderId="10" xfId="728" applyFont="1" applyFill="1" applyBorder="1" applyAlignment="1">
      <alignment horizontal="center" vertical="center" wrapText="1"/>
    </xf>
    <xf numFmtId="0" fontId="4" fillId="26" borderId="10" xfId="0" applyFont="1" applyFill="1" applyBorder="1" applyAlignment="1">
      <alignment horizontal="center" vertical="center" wrapText="1"/>
    </xf>
    <xf numFmtId="0" fontId="0" fillId="26" borderId="10" xfId="0" applyFill="1" applyBorder="1" applyAlignment="1">
      <alignment horizontal="center" vertical="center" wrapText="1"/>
    </xf>
    <xf numFmtId="0" fontId="4" fillId="0" borderId="10" xfId="0" applyFont="1" applyFill="1" applyBorder="1" applyAlignment="1">
      <alignment horizontal="center" vertical="center" wrapText="1"/>
    </xf>
    <xf numFmtId="0" fontId="4" fillId="22" borderId="10" xfId="0" applyFont="1" applyFill="1" applyBorder="1" applyAlignment="1">
      <alignment horizontal="center" vertical="center" wrapText="1"/>
    </xf>
    <xf numFmtId="0" fontId="0" fillId="22" borderId="10" xfId="0" applyFill="1" applyBorder="1" applyAlignment="1">
      <alignment horizontal="center" vertical="center" wrapText="1"/>
    </xf>
    <xf numFmtId="0" fontId="0" fillId="0" borderId="10" xfId="0" applyFill="1" applyBorder="1" applyAlignment="1">
      <alignment horizontal="center" vertical="center" wrapText="1"/>
    </xf>
    <xf numFmtId="0" fontId="39" fillId="26" borderId="10" xfId="0" applyFont="1" applyFill="1" applyBorder="1" applyAlignment="1">
      <alignment horizontal="center" vertical="center" wrapText="1"/>
    </xf>
    <xf numFmtId="0" fontId="26" fillId="0" borderId="11" xfId="0" applyFont="1" applyBorder="1" applyAlignment="1">
      <alignment horizontal="center" vertical="center" wrapText="1"/>
    </xf>
    <xf numFmtId="0" fontId="40" fillId="26" borderId="10" xfId="729" applyFont="1" applyFill="1" applyBorder="1" applyAlignment="1">
      <alignment horizontal="center" vertical="center" wrapText="1"/>
    </xf>
    <xf numFmtId="0" fontId="7" fillId="28" borderId="10" xfId="0" applyFont="1" applyFill="1" applyBorder="1" applyAlignment="1">
      <alignment horizontal="center" vertical="center" wrapText="1"/>
    </xf>
    <xf numFmtId="0" fontId="7" fillId="28" borderId="12" xfId="0" applyFont="1" applyFill="1" applyBorder="1" applyAlignment="1">
      <alignment horizontal="center" vertical="center" wrapText="1"/>
    </xf>
    <xf numFmtId="0" fontId="26" fillId="29" borderId="10" xfId="0" applyFont="1" applyFill="1" applyBorder="1" applyAlignment="1">
      <alignment horizontal="center" vertical="center" wrapText="1"/>
    </xf>
    <xf numFmtId="0" fontId="7" fillId="29" borderId="10" xfId="0" applyFont="1" applyFill="1" applyBorder="1" applyAlignment="1">
      <alignment horizontal="center" vertical="center" wrapText="1"/>
    </xf>
    <xf numFmtId="0" fontId="7" fillId="29" borderId="10" xfId="147" applyFont="1" applyFill="1" applyBorder="1" applyAlignment="1">
      <alignment horizontal="center" vertical="center" wrapText="1"/>
    </xf>
    <xf numFmtId="0" fontId="0" fillId="0" borderId="0" xfId="0" applyAlignment="1">
      <alignment horizontal="center" vertical="center"/>
    </xf>
    <xf numFmtId="0" fontId="25" fillId="30" borderId="10" xfId="0" applyFont="1" applyFill="1" applyBorder="1" applyAlignment="1">
      <alignment horizontal="center" vertical="center" wrapText="1"/>
    </xf>
    <xf numFmtId="0" fontId="28" fillId="30" borderId="10" xfId="728" applyFont="1" applyFill="1" applyBorder="1" applyAlignment="1">
      <alignment horizontal="center" vertical="center" wrapText="1"/>
    </xf>
    <xf numFmtId="0" fontId="7" fillId="30" borderId="10" xfId="729" applyFont="1" applyFill="1" applyBorder="1" applyAlignment="1">
      <alignment horizontal="center" vertical="center" wrapText="1"/>
    </xf>
    <xf numFmtId="0" fontId="32" fillId="26" borderId="10" xfId="728" applyFont="1" applyFill="1" applyBorder="1" applyAlignment="1">
      <alignment horizontal="center" vertical="center" wrapText="1"/>
    </xf>
    <xf numFmtId="0" fontId="28" fillId="26" borderId="10" xfId="0" applyFont="1" applyFill="1" applyBorder="1" applyAlignment="1">
      <alignment horizontal="center" vertical="center" wrapText="1"/>
    </xf>
    <xf numFmtId="0" fontId="26" fillId="26" borderId="10" xfId="147" applyFont="1" applyFill="1" applyBorder="1" applyAlignment="1">
      <alignment horizontal="center" vertical="center" wrapText="1"/>
    </xf>
    <xf numFmtId="0" fontId="44" fillId="27" borderId="10" xfId="728" applyFont="1" applyFill="1" applyBorder="1" applyAlignment="1">
      <alignment horizontal="center" vertical="center" wrapText="1"/>
    </xf>
    <xf numFmtId="0" fontId="24" fillId="27" borderId="10" xfId="0" applyFont="1" applyFill="1" applyBorder="1" applyAlignment="1">
      <alignment horizontal="center" vertical="center" wrapText="1"/>
    </xf>
    <xf numFmtId="0" fontId="45" fillId="27" borderId="10" xfId="729" applyFont="1" applyFill="1" applyBorder="1" applyAlignment="1">
      <alignment horizontal="center" vertical="center" wrapText="1"/>
    </xf>
    <xf numFmtId="0" fontId="7" fillId="30" borderId="10" xfId="147" applyFont="1" applyFill="1" applyBorder="1" applyAlignment="1">
      <alignment horizontal="center" vertical="center" wrapText="1"/>
    </xf>
    <xf numFmtId="0" fontId="7" fillId="30" borderId="10" xfId="0" applyFont="1" applyFill="1" applyBorder="1" applyAlignment="1">
      <alignment horizontal="center" vertical="center" wrapText="1"/>
    </xf>
    <xf numFmtId="0" fontId="26" fillId="27" borderId="10" xfId="147" applyFont="1" applyFill="1" applyBorder="1" applyAlignment="1">
      <alignment horizontal="center" vertical="center" wrapText="1"/>
    </xf>
    <xf numFmtId="0" fontId="26" fillId="30" borderId="10" xfId="147" applyFont="1" applyFill="1" applyBorder="1" applyAlignment="1">
      <alignment horizontal="center" vertical="center" wrapText="1"/>
    </xf>
    <xf numFmtId="0" fontId="7" fillId="27" borderId="10" xfId="147" applyFont="1" applyFill="1" applyBorder="1" applyAlignment="1">
      <alignment horizontal="center" vertical="center" wrapText="1"/>
    </xf>
    <xf numFmtId="0" fontId="24" fillId="27" borderId="10" xfId="728" quotePrefix="1" applyFont="1" applyFill="1" applyBorder="1" applyAlignment="1">
      <alignment horizontal="center" vertical="center" wrapText="1"/>
    </xf>
    <xf numFmtId="0" fontId="34" fillId="27" borderId="10" xfId="147" applyFont="1" applyFill="1" applyBorder="1" applyAlignment="1">
      <alignment horizontal="center" vertical="center" wrapText="1"/>
    </xf>
    <xf numFmtId="0" fontId="29" fillId="27" borderId="10" xfId="147" applyFont="1" applyFill="1" applyBorder="1" applyAlignment="1">
      <alignment horizontal="center" vertical="center" wrapText="1"/>
    </xf>
    <xf numFmtId="0" fontId="33" fillId="27" borderId="10" xfId="147" applyFont="1" applyFill="1" applyBorder="1" applyAlignment="1">
      <alignment horizontal="center" vertical="center" wrapText="1"/>
    </xf>
    <xf numFmtId="0" fontId="5" fillId="27" borderId="10" xfId="147" applyFont="1" applyFill="1" applyBorder="1" applyAlignment="1">
      <alignment horizontal="center" vertical="center" wrapText="1"/>
    </xf>
    <xf numFmtId="0" fontId="28" fillId="27" borderId="10" xfId="147" applyFont="1" applyFill="1" applyBorder="1" applyAlignment="1">
      <alignment horizontal="center" vertical="center" wrapText="1"/>
    </xf>
    <xf numFmtId="0" fontId="26" fillId="27" borderId="10" xfId="0" applyFont="1" applyFill="1" applyBorder="1" applyAlignment="1">
      <alignment horizontal="center" vertical="center" wrapText="1"/>
    </xf>
    <xf numFmtId="0" fontId="32" fillId="27" borderId="10" xfId="729" applyFont="1" applyFill="1" applyBorder="1" applyAlignment="1">
      <alignment horizontal="center" vertical="center" wrapText="1"/>
    </xf>
    <xf numFmtId="0" fontId="7" fillId="26" borderId="10" xfId="728" applyFont="1" applyFill="1" applyBorder="1" applyAlignment="1">
      <alignment horizontal="center" vertical="center" wrapText="1"/>
    </xf>
    <xf numFmtId="0" fontId="7" fillId="30" borderId="10" xfId="728" applyFont="1" applyFill="1" applyBorder="1" applyAlignment="1">
      <alignment horizontal="center" vertical="center" wrapText="1"/>
    </xf>
    <xf numFmtId="0" fontId="7" fillId="30" borderId="10" xfId="728" quotePrefix="1" applyFont="1" applyFill="1" applyBorder="1" applyAlignment="1">
      <alignment horizontal="center" vertical="center" wrapText="1"/>
    </xf>
    <xf numFmtId="0" fontId="7" fillId="26" borderId="10" xfId="729" quotePrefix="1" applyFont="1" applyFill="1" applyBorder="1" applyAlignment="1">
      <alignment horizontal="center" vertical="center" wrapText="1"/>
    </xf>
    <xf numFmtId="20" fontId="7" fillId="30" borderId="10" xfId="729" applyNumberFormat="1" applyFont="1" applyFill="1" applyBorder="1" applyAlignment="1">
      <alignment horizontal="center" vertical="center" wrapText="1"/>
    </xf>
    <xf numFmtId="0" fontId="0" fillId="31" borderId="10" xfId="0" applyFill="1" applyBorder="1" applyAlignment="1">
      <alignment horizontal="center" vertical="center" wrapText="1"/>
    </xf>
    <xf numFmtId="0" fontId="4" fillId="31" borderId="10" xfId="0" applyFont="1" applyFill="1" applyBorder="1" applyAlignment="1">
      <alignment horizontal="center" vertical="center" wrapText="1"/>
    </xf>
    <xf numFmtId="0" fontId="53" fillId="29" borderId="10" xfId="0" applyFont="1" applyFill="1" applyBorder="1" applyAlignment="1">
      <alignment horizontal="center" vertical="center" wrapText="1"/>
    </xf>
    <xf numFmtId="0" fontId="7" fillId="30" borderId="10" xfId="728" applyFont="1" applyFill="1" applyBorder="1" applyAlignment="1">
      <alignment horizontal="center" vertical="center" wrapText="1"/>
    </xf>
    <xf numFmtId="0" fontId="28" fillId="30" borderId="10" xfId="728" applyFont="1" applyFill="1" applyBorder="1" applyAlignment="1">
      <alignment horizontal="center" vertical="center" wrapText="1"/>
    </xf>
    <xf numFmtId="0" fontId="7" fillId="30" borderId="10" xfId="729" applyFont="1" applyFill="1" applyBorder="1" applyAlignment="1">
      <alignment horizontal="center" vertical="center" wrapText="1"/>
    </xf>
    <xf numFmtId="0" fontId="7" fillId="30" borderId="10" xfId="0" applyFont="1" applyFill="1" applyBorder="1" applyAlignment="1">
      <alignment horizontal="center" vertical="center" wrapText="1"/>
    </xf>
    <xf numFmtId="0" fontId="24" fillId="30" borderId="10" xfId="0" applyFont="1" applyFill="1" applyBorder="1" applyAlignment="1">
      <alignment horizontal="center" vertical="center"/>
    </xf>
    <xf numFmtId="0" fontId="7" fillId="29" borderId="10" xfId="0" applyFont="1" applyFill="1" applyBorder="1" applyAlignment="1">
      <alignment horizontal="center" vertical="center" wrapText="1"/>
    </xf>
    <xf numFmtId="0" fontId="39" fillId="30" borderId="10" xfId="0" applyNumberFormat="1" applyFont="1" applyFill="1" applyBorder="1" applyAlignment="1" applyProtection="1">
      <alignment horizontal="center" vertical="center" wrapText="1"/>
    </xf>
    <xf numFmtId="0" fontId="48" fillId="30" borderId="10" xfId="0" applyFont="1" applyFill="1" applyBorder="1" applyAlignment="1">
      <alignment horizontal="center" vertical="center" wrapText="1"/>
    </xf>
    <xf numFmtId="0" fontId="4" fillId="30" borderId="10" xfId="121" applyNumberFormat="1" applyFont="1" applyFill="1" applyBorder="1" applyAlignment="1" applyProtection="1">
      <alignment horizontal="center" vertical="center" wrapText="1"/>
    </xf>
    <xf numFmtId="0" fontId="4" fillId="32" borderId="10" xfId="121" applyNumberFormat="1" applyFont="1" applyFill="1" applyBorder="1" applyAlignment="1" applyProtection="1">
      <alignment horizontal="center" vertical="center" wrapText="1"/>
    </xf>
    <xf numFmtId="0" fontId="4" fillId="32" borderId="10" xfId="121" applyNumberFormat="1" applyFill="1" applyBorder="1" applyAlignment="1" applyProtection="1">
      <alignment horizontal="center" vertical="center" wrapText="1"/>
    </xf>
    <xf numFmtId="0" fontId="4" fillId="30" borderId="10" xfId="121" applyNumberFormat="1" applyFill="1" applyBorder="1" applyAlignment="1" applyProtection="1">
      <alignment horizontal="center" vertical="center" wrapText="1"/>
    </xf>
    <xf numFmtId="0" fontId="48" fillId="30" borderId="10" xfId="1025" applyFont="1" applyFill="1" applyBorder="1" applyAlignment="1">
      <alignment horizontal="center" vertical="center" wrapText="1"/>
    </xf>
    <xf numFmtId="0" fontId="50" fillId="30" borderId="10" xfId="121" applyNumberFormat="1" applyFont="1" applyFill="1" applyBorder="1" applyAlignment="1" applyProtection="1">
      <alignment horizontal="center" vertical="center" wrapText="1"/>
    </xf>
    <xf numFmtId="0" fontId="51" fillId="30" borderId="10" xfId="1025" applyFont="1" applyFill="1" applyBorder="1" applyAlignment="1">
      <alignment horizontal="center" vertical="center" wrapText="1"/>
    </xf>
    <xf numFmtId="0" fontId="49" fillId="30" borderId="10" xfId="1025" applyFont="1" applyFill="1" applyBorder="1" applyAlignment="1">
      <alignment horizontal="center" vertical="center" wrapText="1"/>
    </xf>
    <xf numFmtId="0" fontId="48" fillId="26" borderId="10" xfId="0" applyFont="1" applyFill="1" applyBorder="1" applyAlignment="1">
      <alignment horizontal="center" vertical="center" wrapText="1"/>
    </xf>
    <xf numFmtId="0" fontId="52" fillId="30" borderId="10" xfId="0" applyFont="1" applyFill="1" applyBorder="1" applyAlignment="1">
      <alignment horizontal="center" vertical="center" wrapText="1"/>
    </xf>
    <xf numFmtId="0" fontId="49" fillId="30" borderId="10" xfId="0" applyFont="1" applyFill="1" applyBorder="1" applyAlignment="1">
      <alignment horizontal="center" vertical="center" wrapText="1"/>
    </xf>
    <xf numFmtId="0" fontId="39" fillId="32" borderId="10" xfId="121" applyNumberFormat="1" applyFont="1" applyFill="1" applyBorder="1" applyAlignment="1" applyProtection="1">
      <alignment horizontal="center" vertical="center" wrapText="1"/>
    </xf>
    <xf numFmtId="0" fontId="54" fillId="30" borderId="10" xfId="0" applyFont="1" applyFill="1" applyBorder="1" applyAlignment="1">
      <alignment horizontal="center" vertical="center" wrapText="1"/>
    </xf>
    <xf numFmtId="0" fontId="26" fillId="26" borderId="10" xfId="729" applyFont="1" applyFill="1" applyBorder="1" applyAlignment="1">
      <alignment horizontal="center" vertical="center" wrapText="1"/>
    </xf>
    <xf numFmtId="0" fontId="36" fillId="0" borderId="0" xfId="0" applyFont="1"/>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5"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4" fillId="0" borderId="0" xfId="0" applyFont="1" applyAlignment="1">
      <alignment vertical="top" wrapText="1"/>
    </xf>
    <xf numFmtId="0" fontId="0" fillId="0" borderId="0" xfId="0" applyAlignment="1">
      <alignment horizont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36" fillId="0" borderId="15" xfId="0" applyFont="1" applyBorder="1" applyAlignment="1">
      <alignment horizontal="center" vertical="center"/>
    </xf>
    <xf numFmtId="0" fontId="36" fillId="0" borderId="11" xfId="0" applyFont="1" applyBorder="1" applyAlignment="1">
      <alignment horizontal="center" vertical="center"/>
    </xf>
    <xf numFmtId="0" fontId="56" fillId="0" borderId="0" xfId="0" applyFont="1" applyBorder="1" applyAlignment="1">
      <alignment horizontal="center" vertical="center" wrapText="1"/>
    </xf>
    <xf numFmtId="0" fontId="56" fillId="0" borderId="23" xfId="0" applyFont="1" applyBorder="1" applyAlignment="1">
      <alignment horizontal="center" vertical="center" wrapText="1"/>
    </xf>
    <xf numFmtId="0" fontId="57" fillId="0" borderId="0" xfId="0" applyFont="1" applyAlignment="1">
      <alignment horizontal="center" vertical="center" wrapText="1"/>
    </xf>
    <xf numFmtId="0" fontId="55" fillId="0" borderId="0" xfId="0" applyFont="1" applyAlignment="1">
      <alignment horizontal="center" vertical="top" wrapText="1"/>
    </xf>
    <xf numFmtId="0" fontId="0" fillId="0" borderId="15" xfId="0" applyBorder="1" applyAlignment="1">
      <alignment horizontal="center"/>
    </xf>
    <xf numFmtId="0" fontId="0" fillId="0" borderId="11" xfId="0" applyBorder="1" applyAlignment="1">
      <alignment horizontal="center"/>
    </xf>
    <xf numFmtId="0" fontId="36" fillId="0" borderId="13" xfId="0" applyFont="1" applyBorder="1" applyAlignment="1">
      <alignment horizontal="center" vertical="center"/>
    </xf>
    <xf numFmtId="0" fontId="36" fillId="0" borderId="12" xfId="0" applyFont="1" applyBorder="1" applyAlignment="1">
      <alignment horizontal="center" vertical="center"/>
    </xf>
    <xf numFmtId="0" fontId="36" fillId="0" borderId="14" xfId="0" applyFont="1" applyBorder="1" applyAlignment="1">
      <alignment horizontal="center" vertical="center"/>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4"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15" fontId="0" fillId="0" borderId="17" xfId="0" applyNumberFormat="1" applyBorder="1" applyAlignment="1">
      <alignment horizontal="center" vertical="center"/>
    </xf>
    <xf numFmtId="15" fontId="0" fillId="0" borderId="18" xfId="0" applyNumberFormat="1" applyBorder="1" applyAlignment="1">
      <alignment horizontal="center" vertical="center"/>
    </xf>
    <xf numFmtId="15" fontId="0" fillId="0" borderId="19" xfId="0" applyNumberFormat="1" applyBorder="1" applyAlignment="1">
      <alignment horizontal="center" vertical="center"/>
    </xf>
    <xf numFmtId="15" fontId="0" fillId="0" borderId="20" xfId="0" applyNumberFormat="1" applyBorder="1" applyAlignment="1">
      <alignment horizontal="center" vertical="center"/>
    </xf>
    <xf numFmtId="15" fontId="0" fillId="0" borderId="21" xfId="0" applyNumberFormat="1" applyBorder="1" applyAlignment="1">
      <alignment horizontal="center" vertical="center"/>
    </xf>
    <xf numFmtId="15" fontId="0" fillId="0" borderId="22" xfId="0" applyNumberFormat="1" applyBorder="1" applyAlignment="1">
      <alignment horizontal="center" vertical="center"/>
    </xf>
    <xf numFmtId="0" fontId="36" fillId="0" borderId="16" xfId="0" applyFont="1"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36" fillId="0" borderId="15" xfId="0" applyFont="1" applyBorder="1" applyAlignment="1">
      <alignment horizontal="center" vertical="center" wrapText="1"/>
    </xf>
    <xf numFmtId="15" fontId="0" fillId="0" borderId="24" xfId="0" applyNumberFormat="1" applyBorder="1" applyAlignment="1">
      <alignment horizontal="center" vertical="center"/>
    </xf>
    <xf numFmtId="15" fontId="0" fillId="0" borderId="0" xfId="0" applyNumberFormat="1" applyBorder="1" applyAlignment="1">
      <alignment horizontal="center" vertical="center"/>
    </xf>
    <xf numFmtId="15" fontId="0" fillId="0" borderId="25" xfId="0" applyNumberFormat="1" applyBorder="1" applyAlignment="1">
      <alignment horizontal="center" vertical="center"/>
    </xf>
    <xf numFmtId="0" fontId="4" fillId="0" borderId="14" xfId="0" applyFont="1" applyBorder="1" applyAlignment="1">
      <alignment horizontal="center" vertical="center" wrapText="1"/>
    </xf>
    <xf numFmtId="0" fontId="0" fillId="0" borderId="12" xfId="0" applyBorder="1" applyAlignment="1">
      <alignment horizontal="center" vertical="center" wrapText="1"/>
    </xf>
    <xf numFmtId="0" fontId="4" fillId="0" borderId="0" xfId="0" applyFont="1" applyAlignment="1">
      <alignment horizontal="left" vertical="center" wrapText="1" indent="2"/>
    </xf>
    <xf numFmtId="0" fontId="58" fillId="0" borderId="0" xfId="0" applyFont="1" applyAlignment="1">
      <alignment horizontal="center" vertical="center"/>
    </xf>
    <xf numFmtId="0" fontId="4" fillId="0" borderId="0" xfId="0" applyFont="1" applyAlignment="1">
      <alignment horizontal="justify" vertical="top" wrapText="1"/>
    </xf>
    <xf numFmtId="0" fontId="55" fillId="0" borderId="0" xfId="0" applyFont="1" applyAlignment="1">
      <alignment horizontal="justify" vertical="center" wrapText="1"/>
    </xf>
    <xf numFmtId="0" fontId="36" fillId="0" borderId="0" xfId="0" applyFont="1" applyAlignment="1">
      <alignment horizontal="left" vertical="center"/>
    </xf>
    <xf numFmtId="0" fontId="59" fillId="0" borderId="0" xfId="0" applyFont="1" applyAlignment="1">
      <alignment horizontal="center" vertical="center"/>
    </xf>
    <xf numFmtId="0" fontId="4" fillId="0" borderId="0" xfId="0" applyFont="1" applyAlignment="1">
      <alignment horizontal="left" vertical="center" indent="2"/>
    </xf>
    <xf numFmtId="0" fontId="26" fillId="0" borderId="18" xfId="0" applyFont="1" applyBorder="1" applyAlignment="1">
      <alignment horizontal="center" vertical="center" wrapText="1"/>
    </xf>
    <xf numFmtId="0" fontId="26" fillId="0" borderId="22" xfId="0" applyFont="1" applyBorder="1" applyAlignment="1">
      <alignment horizontal="center" vertical="center" wrapText="1"/>
    </xf>
    <xf numFmtId="0" fontId="26" fillId="29" borderId="17" xfId="0" applyFont="1" applyFill="1" applyBorder="1" applyAlignment="1">
      <alignment horizontal="center" vertical="center" wrapText="1"/>
    </xf>
    <xf numFmtId="0" fontId="26" fillId="29" borderId="18" xfId="0" applyFont="1" applyFill="1" applyBorder="1" applyAlignment="1">
      <alignment horizontal="center" vertical="center" wrapText="1"/>
    </xf>
    <xf numFmtId="0" fontId="26" fillId="29" borderId="21" xfId="0" applyFont="1" applyFill="1" applyBorder="1" applyAlignment="1">
      <alignment horizontal="center" vertical="center" wrapText="1"/>
    </xf>
    <xf numFmtId="0" fontId="26" fillId="29" borderId="22" xfId="0" applyFont="1" applyFill="1" applyBorder="1" applyAlignment="1">
      <alignment horizontal="center" vertical="center" wrapText="1"/>
    </xf>
    <xf numFmtId="0" fontId="26" fillId="0" borderId="13" xfId="0" applyFont="1" applyBorder="1" applyAlignment="1">
      <alignment horizontal="center" vertical="center" wrapText="1"/>
    </xf>
    <xf numFmtId="0" fontId="26" fillId="0" borderId="12" xfId="0" applyFont="1" applyBorder="1" applyAlignment="1">
      <alignment horizontal="center" vertical="center" wrapText="1"/>
    </xf>
    <xf numFmtId="0" fontId="33" fillId="28" borderId="15" xfId="0" applyFont="1" applyFill="1" applyBorder="1" applyAlignment="1">
      <alignment horizontal="center" vertical="center" wrapText="1"/>
    </xf>
    <xf numFmtId="0" fontId="33" fillId="28" borderId="16" xfId="0" applyFont="1" applyFill="1" applyBorder="1" applyAlignment="1">
      <alignment horizontal="center" vertical="center" wrapText="1"/>
    </xf>
    <xf numFmtId="0" fontId="33" fillId="28" borderId="11" xfId="0" applyFont="1" applyFill="1" applyBorder="1" applyAlignment="1">
      <alignment horizontal="center" vertical="center" wrapText="1"/>
    </xf>
    <xf numFmtId="0" fontId="26" fillId="0" borderId="14" xfId="0" applyFont="1" applyBorder="1" applyAlignment="1">
      <alignment horizontal="center" vertical="center" wrapText="1"/>
    </xf>
    <xf numFmtId="0" fontId="0" fillId="0" borderId="13" xfId="0" applyBorder="1" applyAlignment="1">
      <alignment horizontal="center" vertical="center" wrapText="1"/>
    </xf>
    <xf numFmtId="0" fontId="26" fillId="0" borderId="15" xfId="147" applyFont="1" applyFill="1" applyBorder="1" applyAlignment="1">
      <alignment horizontal="center" vertical="center" wrapText="1"/>
    </xf>
    <xf numFmtId="0" fontId="26" fillId="0" borderId="16" xfId="147" applyFont="1" applyFill="1" applyBorder="1" applyAlignment="1">
      <alignment horizontal="center" vertical="center" wrapText="1"/>
    </xf>
    <xf numFmtId="0" fontId="26" fillId="0" borderId="11" xfId="147" applyFont="1" applyFill="1" applyBorder="1" applyAlignment="1">
      <alignment horizontal="center" vertical="center" wrapText="1"/>
    </xf>
    <xf numFmtId="0" fontId="36" fillId="27" borderId="17" xfId="0" applyFont="1" applyFill="1" applyBorder="1" applyAlignment="1">
      <alignment horizontal="center" vertical="center" wrapText="1"/>
    </xf>
    <xf numFmtId="0" fontId="36" fillId="27" borderId="24" xfId="0" applyFont="1" applyFill="1" applyBorder="1" applyAlignment="1">
      <alignment horizontal="center" vertical="center" wrapText="1"/>
    </xf>
    <xf numFmtId="0" fontId="36" fillId="27" borderId="21" xfId="0" applyFont="1" applyFill="1" applyBorder="1" applyAlignment="1">
      <alignment horizontal="center" vertical="center" wrapText="1"/>
    </xf>
    <xf numFmtId="0" fontId="36" fillId="27" borderId="25" xfId="0" applyFont="1" applyFill="1" applyBorder="1" applyAlignment="1">
      <alignment horizontal="center" vertical="center" wrapText="1"/>
    </xf>
    <xf numFmtId="0" fontId="36" fillId="30" borderId="17" xfId="0" applyFont="1" applyFill="1" applyBorder="1" applyAlignment="1">
      <alignment horizontal="center" vertical="center" wrapText="1"/>
    </xf>
    <xf numFmtId="0" fontId="36" fillId="30" borderId="24" xfId="0" applyFont="1" applyFill="1" applyBorder="1" applyAlignment="1">
      <alignment horizontal="center" vertical="center" wrapText="1"/>
    </xf>
    <xf numFmtId="0" fontId="36" fillId="30" borderId="18" xfId="0" applyFont="1" applyFill="1" applyBorder="1" applyAlignment="1">
      <alignment horizontal="center" vertical="center" wrapText="1"/>
    </xf>
    <xf numFmtId="0" fontId="36" fillId="30" borderId="21" xfId="0" applyFont="1" applyFill="1" applyBorder="1" applyAlignment="1">
      <alignment horizontal="center" vertical="center" wrapText="1"/>
    </xf>
    <xf numFmtId="0" fontId="36" fillId="30" borderId="25" xfId="0" applyFont="1" applyFill="1" applyBorder="1" applyAlignment="1">
      <alignment horizontal="center" vertical="center" wrapText="1"/>
    </xf>
    <xf numFmtId="0" fontId="36" fillId="30" borderId="22" xfId="0" applyFont="1" applyFill="1" applyBorder="1" applyAlignment="1">
      <alignment horizontal="center" vertical="center" wrapText="1"/>
    </xf>
  </cellXfs>
  <cellStyles count="1048">
    <cellStyle name="20 % - Accent1 2" xfId="1" xr:uid="{00000000-0005-0000-0000-000000000000}"/>
    <cellStyle name="20 % - Accent1 2 2" xfId="2" xr:uid="{00000000-0005-0000-0000-000001000000}"/>
    <cellStyle name="20 % - Accent1 2 2 2" xfId="3" xr:uid="{00000000-0005-0000-0000-000002000000}"/>
    <cellStyle name="20 % - Accent1 2 3" xfId="4" xr:uid="{00000000-0005-0000-0000-000003000000}"/>
    <cellStyle name="20 % - Accent2 2" xfId="5" xr:uid="{00000000-0005-0000-0000-000004000000}"/>
    <cellStyle name="20 % - Accent2 2 2" xfId="6" xr:uid="{00000000-0005-0000-0000-000005000000}"/>
    <cellStyle name="20 % - Accent2 2 2 2" xfId="7" xr:uid="{00000000-0005-0000-0000-000006000000}"/>
    <cellStyle name="20 % - Accent2 2 3" xfId="8" xr:uid="{00000000-0005-0000-0000-000007000000}"/>
    <cellStyle name="20 % - Accent3 2" xfId="9" xr:uid="{00000000-0005-0000-0000-000008000000}"/>
    <cellStyle name="20 % - Accent3 2 2" xfId="10" xr:uid="{00000000-0005-0000-0000-000009000000}"/>
    <cellStyle name="20 % - Accent3 2 2 2" xfId="11" xr:uid="{00000000-0005-0000-0000-00000A000000}"/>
    <cellStyle name="20 % - Accent3 2 3" xfId="12" xr:uid="{00000000-0005-0000-0000-00000B000000}"/>
    <cellStyle name="20 % - Accent4 2" xfId="13" xr:uid="{00000000-0005-0000-0000-00000C000000}"/>
    <cellStyle name="20 % - Accent4 2 2" xfId="14" xr:uid="{00000000-0005-0000-0000-00000D000000}"/>
    <cellStyle name="20 % - Accent4 2 2 2" xfId="15" xr:uid="{00000000-0005-0000-0000-00000E000000}"/>
    <cellStyle name="20 % - Accent4 2 3" xfId="16" xr:uid="{00000000-0005-0000-0000-00000F000000}"/>
    <cellStyle name="20 % - Accent5 2" xfId="17" xr:uid="{00000000-0005-0000-0000-000010000000}"/>
    <cellStyle name="20 % - Accent5 2 2" xfId="18" xr:uid="{00000000-0005-0000-0000-000011000000}"/>
    <cellStyle name="20 % - Accent5 2 2 2" xfId="19" xr:uid="{00000000-0005-0000-0000-000012000000}"/>
    <cellStyle name="20 % - Accent5 2 3" xfId="20" xr:uid="{00000000-0005-0000-0000-000013000000}"/>
    <cellStyle name="20 % - Accent6 2" xfId="21" xr:uid="{00000000-0005-0000-0000-000014000000}"/>
    <cellStyle name="20 % - Accent6 2 2" xfId="22" xr:uid="{00000000-0005-0000-0000-000015000000}"/>
    <cellStyle name="20 % - Accent6 2 2 2" xfId="23" xr:uid="{00000000-0005-0000-0000-000016000000}"/>
    <cellStyle name="20 % - Accent6 2 3" xfId="24" xr:uid="{00000000-0005-0000-0000-000017000000}"/>
    <cellStyle name="20% - Accent1 2" xfId="25" xr:uid="{00000000-0005-0000-0000-000018000000}"/>
    <cellStyle name="20% - Accent1 2 2" xfId="26" xr:uid="{00000000-0005-0000-0000-000019000000}"/>
    <cellStyle name="20% - Accent1 2 2 2" xfId="27" xr:uid="{00000000-0005-0000-0000-00001A000000}"/>
    <cellStyle name="20% - Accent1 2 3" xfId="28" xr:uid="{00000000-0005-0000-0000-00001B000000}"/>
    <cellStyle name="20% - Accent2 2" xfId="29" xr:uid="{00000000-0005-0000-0000-00001C000000}"/>
    <cellStyle name="20% - Accent2 2 2" xfId="30" xr:uid="{00000000-0005-0000-0000-00001D000000}"/>
    <cellStyle name="20% - Accent2 2 2 2" xfId="31" xr:uid="{00000000-0005-0000-0000-00001E000000}"/>
    <cellStyle name="20% - Accent2 2 3" xfId="32" xr:uid="{00000000-0005-0000-0000-00001F000000}"/>
    <cellStyle name="20% - Accent3 2" xfId="33" xr:uid="{00000000-0005-0000-0000-000020000000}"/>
    <cellStyle name="20% - Accent3 2 2" xfId="34" xr:uid="{00000000-0005-0000-0000-000021000000}"/>
    <cellStyle name="20% - Accent3 2 2 2" xfId="35" xr:uid="{00000000-0005-0000-0000-000022000000}"/>
    <cellStyle name="20% - Accent3 2 3" xfId="36" xr:uid="{00000000-0005-0000-0000-000023000000}"/>
    <cellStyle name="20% - Accent4 2" xfId="37" xr:uid="{00000000-0005-0000-0000-000024000000}"/>
    <cellStyle name="20% - Accent4 2 2" xfId="38" xr:uid="{00000000-0005-0000-0000-000025000000}"/>
    <cellStyle name="20% - Accent4 2 2 2" xfId="39" xr:uid="{00000000-0005-0000-0000-000026000000}"/>
    <cellStyle name="20% - Accent4 2 3" xfId="40" xr:uid="{00000000-0005-0000-0000-000027000000}"/>
    <cellStyle name="20% - Accent5 2" xfId="41" xr:uid="{00000000-0005-0000-0000-000028000000}"/>
    <cellStyle name="20% - Accent5 2 2" xfId="42" xr:uid="{00000000-0005-0000-0000-000029000000}"/>
    <cellStyle name="20% - Accent5 2 2 2" xfId="43" xr:uid="{00000000-0005-0000-0000-00002A000000}"/>
    <cellStyle name="20% - Accent5 2 3" xfId="44" xr:uid="{00000000-0005-0000-0000-00002B000000}"/>
    <cellStyle name="20% - Accent6 2" xfId="45" xr:uid="{00000000-0005-0000-0000-00002C000000}"/>
    <cellStyle name="20% - Accent6 2 2" xfId="46" xr:uid="{00000000-0005-0000-0000-00002D000000}"/>
    <cellStyle name="20% - Accent6 2 2 2" xfId="47" xr:uid="{00000000-0005-0000-0000-00002E000000}"/>
    <cellStyle name="20% - Accent6 2 3" xfId="48" xr:uid="{00000000-0005-0000-0000-00002F000000}"/>
    <cellStyle name="40 % - Accent1 2" xfId="49" xr:uid="{00000000-0005-0000-0000-000030000000}"/>
    <cellStyle name="40 % - Accent1 2 2" xfId="50" xr:uid="{00000000-0005-0000-0000-000031000000}"/>
    <cellStyle name="40 % - Accent1 2 2 2" xfId="51" xr:uid="{00000000-0005-0000-0000-000032000000}"/>
    <cellStyle name="40 % - Accent1 2 3" xfId="52" xr:uid="{00000000-0005-0000-0000-000033000000}"/>
    <cellStyle name="40 % - Accent2 2" xfId="53" xr:uid="{00000000-0005-0000-0000-000034000000}"/>
    <cellStyle name="40 % - Accent2 2 2" xfId="54" xr:uid="{00000000-0005-0000-0000-000035000000}"/>
    <cellStyle name="40 % - Accent2 2 2 2" xfId="55" xr:uid="{00000000-0005-0000-0000-000036000000}"/>
    <cellStyle name="40 % - Accent2 2 3" xfId="56" xr:uid="{00000000-0005-0000-0000-000037000000}"/>
    <cellStyle name="40 % - Accent3 2" xfId="57" xr:uid="{00000000-0005-0000-0000-000038000000}"/>
    <cellStyle name="40 % - Accent3 2 2" xfId="58" xr:uid="{00000000-0005-0000-0000-000039000000}"/>
    <cellStyle name="40 % - Accent3 2 2 2" xfId="59" xr:uid="{00000000-0005-0000-0000-00003A000000}"/>
    <cellStyle name="40 % - Accent3 2 3" xfId="60" xr:uid="{00000000-0005-0000-0000-00003B000000}"/>
    <cellStyle name="40 % - Accent4 2" xfId="61" xr:uid="{00000000-0005-0000-0000-00003C000000}"/>
    <cellStyle name="40 % - Accent4 2 2" xfId="62" xr:uid="{00000000-0005-0000-0000-00003D000000}"/>
    <cellStyle name="40 % - Accent4 2 2 2" xfId="63" xr:uid="{00000000-0005-0000-0000-00003E000000}"/>
    <cellStyle name="40 % - Accent4 2 3" xfId="64" xr:uid="{00000000-0005-0000-0000-00003F000000}"/>
    <cellStyle name="40 % - Accent5 2" xfId="65" xr:uid="{00000000-0005-0000-0000-000040000000}"/>
    <cellStyle name="40 % - Accent5 2 2" xfId="66" xr:uid="{00000000-0005-0000-0000-000041000000}"/>
    <cellStyle name="40 % - Accent5 2 2 2" xfId="67" xr:uid="{00000000-0005-0000-0000-000042000000}"/>
    <cellStyle name="40 % - Accent5 2 3" xfId="68" xr:uid="{00000000-0005-0000-0000-000043000000}"/>
    <cellStyle name="40 % - Accent6 2" xfId="69" xr:uid="{00000000-0005-0000-0000-000044000000}"/>
    <cellStyle name="40 % - Accent6 2 2" xfId="70" xr:uid="{00000000-0005-0000-0000-000045000000}"/>
    <cellStyle name="40 % - Accent6 2 2 2" xfId="71" xr:uid="{00000000-0005-0000-0000-000046000000}"/>
    <cellStyle name="40 % - Accent6 2 3" xfId="72" xr:uid="{00000000-0005-0000-0000-000047000000}"/>
    <cellStyle name="40% - Accent1 2" xfId="73" xr:uid="{00000000-0005-0000-0000-000048000000}"/>
    <cellStyle name="40% - Accent1 2 2" xfId="74" xr:uid="{00000000-0005-0000-0000-000049000000}"/>
    <cellStyle name="40% - Accent1 2 2 2" xfId="75" xr:uid="{00000000-0005-0000-0000-00004A000000}"/>
    <cellStyle name="40% - Accent1 2 3" xfId="76" xr:uid="{00000000-0005-0000-0000-00004B000000}"/>
    <cellStyle name="40% - Accent2 2" xfId="77" xr:uid="{00000000-0005-0000-0000-00004C000000}"/>
    <cellStyle name="40% - Accent2 2 2" xfId="78" xr:uid="{00000000-0005-0000-0000-00004D000000}"/>
    <cellStyle name="40% - Accent2 2 2 2" xfId="79" xr:uid="{00000000-0005-0000-0000-00004E000000}"/>
    <cellStyle name="40% - Accent2 2 3" xfId="80" xr:uid="{00000000-0005-0000-0000-00004F000000}"/>
    <cellStyle name="40% - Accent3 2" xfId="81" xr:uid="{00000000-0005-0000-0000-000050000000}"/>
    <cellStyle name="40% - Accent3 2 2" xfId="82" xr:uid="{00000000-0005-0000-0000-000051000000}"/>
    <cellStyle name="40% - Accent3 2 2 2" xfId="83" xr:uid="{00000000-0005-0000-0000-000052000000}"/>
    <cellStyle name="40% - Accent3 2 3" xfId="84" xr:uid="{00000000-0005-0000-0000-000053000000}"/>
    <cellStyle name="40% - Accent4 2" xfId="85" xr:uid="{00000000-0005-0000-0000-000054000000}"/>
    <cellStyle name="40% - Accent4 2 2" xfId="86" xr:uid="{00000000-0005-0000-0000-000055000000}"/>
    <cellStyle name="40% - Accent4 2 2 2" xfId="87" xr:uid="{00000000-0005-0000-0000-000056000000}"/>
    <cellStyle name="40% - Accent4 2 3" xfId="88" xr:uid="{00000000-0005-0000-0000-000057000000}"/>
    <cellStyle name="40% - Accent5 2" xfId="89" xr:uid="{00000000-0005-0000-0000-000058000000}"/>
    <cellStyle name="40% - Accent5 2 2" xfId="90" xr:uid="{00000000-0005-0000-0000-000059000000}"/>
    <cellStyle name="40% - Accent5 2 2 2" xfId="91" xr:uid="{00000000-0005-0000-0000-00005A000000}"/>
    <cellStyle name="40% - Accent5 2 3" xfId="92" xr:uid="{00000000-0005-0000-0000-00005B000000}"/>
    <cellStyle name="40% - Accent6 2" xfId="93" xr:uid="{00000000-0005-0000-0000-00005C000000}"/>
    <cellStyle name="40% - Accent6 2 2" xfId="94" xr:uid="{00000000-0005-0000-0000-00005D000000}"/>
    <cellStyle name="40% - Accent6 2 2 2" xfId="95" xr:uid="{00000000-0005-0000-0000-00005E000000}"/>
    <cellStyle name="40% - Accent6 2 3" xfId="96" xr:uid="{00000000-0005-0000-0000-00005F000000}"/>
    <cellStyle name="60% - Accent1 2" xfId="97" xr:uid="{00000000-0005-0000-0000-000060000000}"/>
    <cellStyle name="60% - Accent2 2" xfId="98" xr:uid="{00000000-0005-0000-0000-000061000000}"/>
    <cellStyle name="60% - Accent3 2" xfId="99" xr:uid="{00000000-0005-0000-0000-000062000000}"/>
    <cellStyle name="60% - Accent4 2" xfId="100" xr:uid="{00000000-0005-0000-0000-000063000000}"/>
    <cellStyle name="60% - Accent5 2" xfId="101" xr:uid="{00000000-0005-0000-0000-000064000000}"/>
    <cellStyle name="60% - Accent6 2" xfId="102" xr:uid="{00000000-0005-0000-0000-000065000000}"/>
    <cellStyle name="Accent1" xfId="1042" builtinId="29" customBuiltin="1"/>
    <cellStyle name="Accent1 2" xfId="103" xr:uid="{00000000-0005-0000-0000-000067000000}"/>
    <cellStyle name="Accent1 3" xfId="104" xr:uid="{00000000-0005-0000-0000-000068000000}"/>
    <cellStyle name="Accent2" xfId="1043" builtinId="33" customBuiltin="1"/>
    <cellStyle name="Accent2 2" xfId="105" xr:uid="{00000000-0005-0000-0000-00006A000000}"/>
    <cellStyle name="Accent2 3" xfId="106" xr:uid="{00000000-0005-0000-0000-00006B000000}"/>
    <cellStyle name="Accent3" xfId="1044" builtinId="37" customBuiltin="1"/>
    <cellStyle name="Accent3 2" xfId="107" xr:uid="{00000000-0005-0000-0000-00006D000000}"/>
    <cellStyle name="Accent3 3" xfId="108" xr:uid="{00000000-0005-0000-0000-00006E000000}"/>
    <cellStyle name="Accent4" xfId="1045" builtinId="41" customBuiltin="1"/>
    <cellStyle name="Accent4 2" xfId="109" xr:uid="{00000000-0005-0000-0000-000070000000}"/>
    <cellStyle name="Accent4 3" xfId="110" xr:uid="{00000000-0005-0000-0000-000071000000}"/>
    <cellStyle name="Accent5" xfId="1046" builtinId="45" customBuiltin="1"/>
    <cellStyle name="Accent5 2" xfId="111" xr:uid="{00000000-0005-0000-0000-000073000000}"/>
    <cellStyle name="Accent5 3" xfId="112" xr:uid="{00000000-0005-0000-0000-000074000000}"/>
    <cellStyle name="Accent6" xfId="1047" builtinId="49" customBuiltin="1"/>
    <cellStyle name="Accent6 2" xfId="113" xr:uid="{00000000-0005-0000-0000-000076000000}"/>
    <cellStyle name="Accent6 3" xfId="114" xr:uid="{00000000-0005-0000-0000-000077000000}"/>
    <cellStyle name="Bad" xfId="115" xr:uid="{00000000-0005-0000-0000-000078000000}"/>
    <cellStyle name="Bad 2" xfId="116" xr:uid="{00000000-0005-0000-0000-000079000000}"/>
    <cellStyle name="Calculation 2" xfId="117" xr:uid="{00000000-0005-0000-0000-00007A000000}"/>
    <cellStyle name="Check Cell" xfId="136" xr:uid="{00000000-0005-0000-0000-00007B000000}"/>
    <cellStyle name="Check Cell 2" xfId="137" xr:uid="{00000000-0005-0000-0000-00007C000000}"/>
    <cellStyle name="Comma 2" xfId="118" xr:uid="{00000000-0005-0000-0000-00007D000000}"/>
    <cellStyle name="Comma 2 2" xfId="119" xr:uid="{00000000-0005-0000-0000-00007E000000}"/>
    <cellStyle name="Comma 2 3" xfId="120" xr:uid="{00000000-0005-0000-0000-00007F000000}"/>
    <cellStyle name="Default" xfId="121" xr:uid="{00000000-0005-0000-0000-000080000000}"/>
    <cellStyle name="Default 2" xfId="122" xr:uid="{00000000-0005-0000-0000-000081000000}"/>
    <cellStyle name="Explanatory Text" xfId="123" xr:uid="{00000000-0005-0000-0000-000082000000}"/>
    <cellStyle name="Explanatory Text 2" xfId="124" xr:uid="{00000000-0005-0000-0000-000083000000}"/>
    <cellStyle name="Good" xfId="125" xr:uid="{00000000-0005-0000-0000-000084000000}"/>
    <cellStyle name="Good 2" xfId="126" xr:uid="{00000000-0005-0000-0000-000085000000}"/>
    <cellStyle name="Heading 1" xfId="127" xr:uid="{00000000-0005-0000-0000-000086000000}"/>
    <cellStyle name="Heading 1 2" xfId="128" xr:uid="{00000000-0005-0000-0000-000087000000}"/>
    <cellStyle name="Heading 2" xfId="129" xr:uid="{00000000-0005-0000-0000-000088000000}"/>
    <cellStyle name="Heading 2 2" xfId="130" xr:uid="{00000000-0005-0000-0000-000089000000}"/>
    <cellStyle name="Heading 3" xfId="131" xr:uid="{00000000-0005-0000-0000-00008A000000}"/>
    <cellStyle name="Heading 3 2" xfId="132" xr:uid="{00000000-0005-0000-0000-00008B000000}"/>
    <cellStyle name="Heading 4" xfId="133" xr:uid="{00000000-0005-0000-0000-00008C000000}"/>
    <cellStyle name="Heading 4 2" xfId="134" xr:uid="{00000000-0005-0000-0000-00008D000000}"/>
    <cellStyle name="Hyperlink 2" xfId="135" xr:uid="{00000000-0005-0000-0000-00008E000000}"/>
    <cellStyle name="Input 2" xfId="138" xr:uid="{00000000-0005-0000-0000-00008F000000}"/>
    <cellStyle name="Linked Cell 2" xfId="139" xr:uid="{00000000-0005-0000-0000-000090000000}"/>
    <cellStyle name="Milliers 2" xfId="140" xr:uid="{00000000-0005-0000-0000-000091000000}"/>
    <cellStyle name="Milliers 2 2" xfId="141" xr:uid="{00000000-0005-0000-0000-000092000000}"/>
    <cellStyle name="Milliers 2 3" xfId="142" xr:uid="{00000000-0005-0000-0000-000093000000}"/>
    <cellStyle name="Neutral" xfId="143" xr:uid="{00000000-0005-0000-0000-000094000000}"/>
    <cellStyle name="Neutral 2" xfId="144" xr:uid="{00000000-0005-0000-0000-000095000000}"/>
    <cellStyle name="Normal" xfId="0" builtinId="0"/>
    <cellStyle name="Normal 10" xfId="145" xr:uid="{00000000-0005-0000-0000-000097000000}"/>
    <cellStyle name="Normal 10 2" xfId="146" xr:uid="{00000000-0005-0000-0000-000098000000}"/>
    <cellStyle name="Normal 2" xfId="147" xr:uid="{00000000-0005-0000-0000-000099000000}"/>
    <cellStyle name="Normal 3" xfId="148" xr:uid="{00000000-0005-0000-0000-00009A000000}"/>
    <cellStyle name="Normal 3 2" xfId="149" xr:uid="{00000000-0005-0000-0000-00009B000000}"/>
    <cellStyle name="Normal 4" xfId="150" xr:uid="{00000000-0005-0000-0000-00009C000000}"/>
    <cellStyle name="Normal 4 10" xfId="151" xr:uid="{00000000-0005-0000-0000-00009D000000}"/>
    <cellStyle name="Normal 4 10 2" xfId="152" xr:uid="{00000000-0005-0000-0000-00009E000000}"/>
    <cellStyle name="Normal 4 10 2 2" xfId="153" xr:uid="{00000000-0005-0000-0000-00009F000000}"/>
    <cellStyle name="Normal 4 10 2 2 2" xfId="154" xr:uid="{00000000-0005-0000-0000-0000A0000000}"/>
    <cellStyle name="Normal 4 10 2 3" xfId="155" xr:uid="{00000000-0005-0000-0000-0000A1000000}"/>
    <cellStyle name="Normal 4 10 3" xfId="156" xr:uid="{00000000-0005-0000-0000-0000A2000000}"/>
    <cellStyle name="Normal 4 10 3 2" xfId="157" xr:uid="{00000000-0005-0000-0000-0000A3000000}"/>
    <cellStyle name="Normal 4 10 3 2 2" xfId="158" xr:uid="{00000000-0005-0000-0000-0000A4000000}"/>
    <cellStyle name="Normal 4 10 3 3" xfId="159" xr:uid="{00000000-0005-0000-0000-0000A5000000}"/>
    <cellStyle name="Normal 4 10 4" xfId="160" xr:uid="{00000000-0005-0000-0000-0000A6000000}"/>
    <cellStyle name="Normal 4 10 4 2" xfId="161" xr:uid="{00000000-0005-0000-0000-0000A7000000}"/>
    <cellStyle name="Normal 4 10 5" xfId="162" xr:uid="{00000000-0005-0000-0000-0000A8000000}"/>
    <cellStyle name="Normal 4 11" xfId="163" xr:uid="{00000000-0005-0000-0000-0000A9000000}"/>
    <cellStyle name="Normal 4 11 2" xfId="164" xr:uid="{00000000-0005-0000-0000-0000AA000000}"/>
    <cellStyle name="Normal 4 11 2 2" xfId="165" xr:uid="{00000000-0005-0000-0000-0000AB000000}"/>
    <cellStyle name="Normal 4 11 3" xfId="166" xr:uid="{00000000-0005-0000-0000-0000AC000000}"/>
    <cellStyle name="Normal 4 12" xfId="167" xr:uid="{00000000-0005-0000-0000-0000AD000000}"/>
    <cellStyle name="Normal 4 12 2" xfId="168" xr:uid="{00000000-0005-0000-0000-0000AE000000}"/>
    <cellStyle name="Normal 4 12 2 2" xfId="169" xr:uid="{00000000-0005-0000-0000-0000AF000000}"/>
    <cellStyle name="Normal 4 12 3" xfId="170" xr:uid="{00000000-0005-0000-0000-0000B0000000}"/>
    <cellStyle name="Normal 4 13" xfId="171" xr:uid="{00000000-0005-0000-0000-0000B1000000}"/>
    <cellStyle name="Normal 4 13 2" xfId="172" xr:uid="{00000000-0005-0000-0000-0000B2000000}"/>
    <cellStyle name="Normal 4 14" xfId="173" xr:uid="{00000000-0005-0000-0000-0000B3000000}"/>
    <cellStyle name="Normal 4 2" xfId="174" xr:uid="{00000000-0005-0000-0000-0000B4000000}"/>
    <cellStyle name="Normal 4 2 10" xfId="175" xr:uid="{00000000-0005-0000-0000-0000B5000000}"/>
    <cellStyle name="Normal 4 2 10 2" xfId="176" xr:uid="{00000000-0005-0000-0000-0000B6000000}"/>
    <cellStyle name="Normal 4 2 10 2 2" xfId="177" xr:uid="{00000000-0005-0000-0000-0000B7000000}"/>
    <cellStyle name="Normal 4 2 10 3" xfId="178" xr:uid="{00000000-0005-0000-0000-0000B8000000}"/>
    <cellStyle name="Normal 4 2 11" xfId="179" xr:uid="{00000000-0005-0000-0000-0000B9000000}"/>
    <cellStyle name="Normal 4 2 11 2" xfId="180" xr:uid="{00000000-0005-0000-0000-0000BA000000}"/>
    <cellStyle name="Normal 4 2 11 2 2" xfId="181" xr:uid="{00000000-0005-0000-0000-0000BB000000}"/>
    <cellStyle name="Normal 4 2 11 3" xfId="182" xr:uid="{00000000-0005-0000-0000-0000BC000000}"/>
    <cellStyle name="Normal 4 2 12" xfId="183" xr:uid="{00000000-0005-0000-0000-0000BD000000}"/>
    <cellStyle name="Normal 4 2 12 2" xfId="184" xr:uid="{00000000-0005-0000-0000-0000BE000000}"/>
    <cellStyle name="Normal 4 2 13" xfId="185" xr:uid="{00000000-0005-0000-0000-0000BF000000}"/>
    <cellStyle name="Normal 4 2 2" xfId="186" xr:uid="{00000000-0005-0000-0000-0000C0000000}"/>
    <cellStyle name="Normal 4 2 2 10" xfId="187" xr:uid="{00000000-0005-0000-0000-0000C1000000}"/>
    <cellStyle name="Normal 4 2 2 2" xfId="188" xr:uid="{00000000-0005-0000-0000-0000C2000000}"/>
    <cellStyle name="Normal 4 2 2 2 2" xfId="189" xr:uid="{00000000-0005-0000-0000-0000C3000000}"/>
    <cellStyle name="Normal 4 2 2 2 2 2" xfId="190" xr:uid="{00000000-0005-0000-0000-0000C4000000}"/>
    <cellStyle name="Normal 4 2 2 2 2 2 2" xfId="191" xr:uid="{00000000-0005-0000-0000-0000C5000000}"/>
    <cellStyle name="Normal 4 2 2 2 2 3" xfId="192" xr:uid="{00000000-0005-0000-0000-0000C6000000}"/>
    <cellStyle name="Normal 4 2 2 2 3" xfId="193" xr:uid="{00000000-0005-0000-0000-0000C7000000}"/>
    <cellStyle name="Normal 4 2 2 2 3 2" xfId="194" xr:uid="{00000000-0005-0000-0000-0000C8000000}"/>
    <cellStyle name="Normal 4 2 2 2 3 2 2" xfId="195" xr:uid="{00000000-0005-0000-0000-0000C9000000}"/>
    <cellStyle name="Normal 4 2 2 2 3 3" xfId="196" xr:uid="{00000000-0005-0000-0000-0000CA000000}"/>
    <cellStyle name="Normal 4 2 2 2 4" xfId="197" xr:uid="{00000000-0005-0000-0000-0000CB000000}"/>
    <cellStyle name="Normal 4 2 2 2 4 2" xfId="198" xr:uid="{00000000-0005-0000-0000-0000CC000000}"/>
    <cellStyle name="Normal 4 2 2 2 5" xfId="199" xr:uid="{00000000-0005-0000-0000-0000CD000000}"/>
    <cellStyle name="Normal 4 2 2 3" xfId="200" xr:uid="{00000000-0005-0000-0000-0000CE000000}"/>
    <cellStyle name="Normal 4 2 2 3 2" xfId="201" xr:uid="{00000000-0005-0000-0000-0000CF000000}"/>
    <cellStyle name="Normal 4 2 2 3 2 2" xfId="202" xr:uid="{00000000-0005-0000-0000-0000D0000000}"/>
    <cellStyle name="Normal 4 2 2 3 2 2 2" xfId="203" xr:uid="{00000000-0005-0000-0000-0000D1000000}"/>
    <cellStyle name="Normal 4 2 2 3 2 3" xfId="204" xr:uid="{00000000-0005-0000-0000-0000D2000000}"/>
    <cellStyle name="Normal 4 2 2 3 3" xfId="205" xr:uid="{00000000-0005-0000-0000-0000D3000000}"/>
    <cellStyle name="Normal 4 2 2 3 3 2" xfId="206" xr:uid="{00000000-0005-0000-0000-0000D4000000}"/>
    <cellStyle name="Normal 4 2 2 3 3 2 2" xfId="207" xr:uid="{00000000-0005-0000-0000-0000D5000000}"/>
    <cellStyle name="Normal 4 2 2 3 3 3" xfId="208" xr:uid="{00000000-0005-0000-0000-0000D6000000}"/>
    <cellStyle name="Normal 4 2 2 3 4" xfId="209" xr:uid="{00000000-0005-0000-0000-0000D7000000}"/>
    <cellStyle name="Normal 4 2 2 3 4 2" xfId="210" xr:uid="{00000000-0005-0000-0000-0000D8000000}"/>
    <cellStyle name="Normal 4 2 2 3 5" xfId="211" xr:uid="{00000000-0005-0000-0000-0000D9000000}"/>
    <cellStyle name="Normal 4 2 2 4" xfId="212" xr:uid="{00000000-0005-0000-0000-0000DA000000}"/>
    <cellStyle name="Normal 4 2 2 4 2" xfId="213" xr:uid="{00000000-0005-0000-0000-0000DB000000}"/>
    <cellStyle name="Normal 4 2 2 4 2 2" xfId="214" xr:uid="{00000000-0005-0000-0000-0000DC000000}"/>
    <cellStyle name="Normal 4 2 2 4 2 2 2" xfId="215" xr:uid="{00000000-0005-0000-0000-0000DD000000}"/>
    <cellStyle name="Normal 4 2 2 4 2 3" xfId="216" xr:uid="{00000000-0005-0000-0000-0000DE000000}"/>
    <cellStyle name="Normal 4 2 2 4 3" xfId="217" xr:uid="{00000000-0005-0000-0000-0000DF000000}"/>
    <cellStyle name="Normal 4 2 2 4 3 2" xfId="218" xr:uid="{00000000-0005-0000-0000-0000E0000000}"/>
    <cellStyle name="Normal 4 2 2 4 3 2 2" xfId="219" xr:uid="{00000000-0005-0000-0000-0000E1000000}"/>
    <cellStyle name="Normal 4 2 2 4 3 3" xfId="220" xr:uid="{00000000-0005-0000-0000-0000E2000000}"/>
    <cellStyle name="Normal 4 2 2 4 4" xfId="221" xr:uid="{00000000-0005-0000-0000-0000E3000000}"/>
    <cellStyle name="Normal 4 2 2 4 4 2" xfId="222" xr:uid="{00000000-0005-0000-0000-0000E4000000}"/>
    <cellStyle name="Normal 4 2 2 4 5" xfId="223" xr:uid="{00000000-0005-0000-0000-0000E5000000}"/>
    <cellStyle name="Normal 4 2 2 5" xfId="224" xr:uid="{00000000-0005-0000-0000-0000E6000000}"/>
    <cellStyle name="Normal 4 2 2 5 2" xfId="225" xr:uid="{00000000-0005-0000-0000-0000E7000000}"/>
    <cellStyle name="Normal 4 2 2 5 2 2" xfId="226" xr:uid="{00000000-0005-0000-0000-0000E8000000}"/>
    <cellStyle name="Normal 4 2 2 5 2 2 2" xfId="227" xr:uid="{00000000-0005-0000-0000-0000E9000000}"/>
    <cellStyle name="Normal 4 2 2 5 2 3" xfId="228" xr:uid="{00000000-0005-0000-0000-0000EA000000}"/>
    <cellStyle name="Normal 4 2 2 5 3" xfId="229" xr:uid="{00000000-0005-0000-0000-0000EB000000}"/>
    <cellStyle name="Normal 4 2 2 5 3 2" xfId="230" xr:uid="{00000000-0005-0000-0000-0000EC000000}"/>
    <cellStyle name="Normal 4 2 2 5 3 2 2" xfId="231" xr:uid="{00000000-0005-0000-0000-0000ED000000}"/>
    <cellStyle name="Normal 4 2 2 5 3 3" xfId="232" xr:uid="{00000000-0005-0000-0000-0000EE000000}"/>
    <cellStyle name="Normal 4 2 2 5 4" xfId="233" xr:uid="{00000000-0005-0000-0000-0000EF000000}"/>
    <cellStyle name="Normal 4 2 2 5 4 2" xfId="234" xr:uid="{00000000-0005-0000-0000-0000F0000000}"/>
    <cellStyle name="Normal 4 2 2 5 5" xfId="235" xr:uid="{00000000-0005-0000-0000-0000F1000000}"/>
    <cellStyle name="Normal 4 2 2 6" xfId="236" xr:uid="{00000000-0005-0000-0000-0000F2000000}"/>
    <cellStyle name="Normal 4 2 2 6 2" xfId="237" xr:uid="{00000000-0005-0000-0000-0000F3000000}"/>
    <cellStyle name="Normal 4 2 2 6 2 2" xfId="238" xr:uid="{00000000-0005-0000-0000-0000F4000000}"/>
    <cellStyle name="Normal 4 2 2 6 2 2 2" xfId="239" xr:uid="{00000000-0005-0000-0000-0000F5000000}"/>
    <cellStyle name="Normal 4 2 2 6 2 3" xfId="240" xr:uid="{00000000-0005-0000-0000-0000F6000000}"/>
    <cellStyle name="Normal 4 2 2 6 3" xfId="241" xr:uid="{00000000-0005-0000-0000-0000F7000000}"/>
    <cellStyle name="Normal 4 2 2 6 3 2" xfId="242" xr:uid="{00000000-0005-0000-0000-0000F8000000}"/>
    <cellStyle name="Normal 4 2 2 6 3 2 2" xfId="243" xr:uid="{00000000-0005-0000-0000-0000F9000000}"/>
    <cellStyle name="Normal 4 2 2 6 3 3" xfId="244" xr:uid="{00000000-0005-0000-0000-0000FA000000}"/>
    <cellStyle name="Normal 4 2 2 6 4" xfId="245" xr:uid="{00000000-0005-0000-0000-0000FB000000}"/>
    <cellStyle name="Normal 4 2 2 6 4 2" xfId="246" xr:uid="{00000000-0005-0000-0000-0000FC000000}"/>
    <cellStyle name="Normal 4 2 2 6 5" xfId="247" xr:uid="{00000000-0005-0000-0000-0000FD000000}"/>
    <cellStyle name="Normal 4 2 2 7" xfId="248" xr:uid="{00000000-0005-0000-0000-0000FE000000}"/>
    <cellStyle name="Normal 4 2 2 7 2" xfId="249" xr:uid="{00000000-0005-0000-0000-0000FF000000}"/>
    <cellStyle name="Normal 4 2 2 7 2 2" xfId="250" xr:uid="{00000000-0005-0000-0000-000000010000}"/>
    <cellStyle name="Normal 4 2 2 7 3" xfId="251" xr:uid="{00000000-0005-0000-0000-000001010000}"/>
    <cellStyle name="Normal 4 2 2 8" xfId="252" xr:uid="{00000000-0005-0000-0000-000002010000}"/>
    <cellStyle name="Normal 4 2 2 8 2" xfId="253" xr:uid="{00000000-0005-0000-0000-000003010000}"/>
    <cellStyle name="Normal 4 2 2 8 2 2" xfId="254" xr:uid="{00000000-0005-0000-0000-000004010000}"/>
    <cellStyle name="Normal 4 2 2 8 3" xfId="255" xr:uid="{00000000-0005-0000-0000-000005010000}"/>
    <cellStyle name="Normal 4 2 2 9" xfId="256" xr:uid="{00000000-0005-0000-0000-000006010000}"/>
    <cellStyle name="Normal 4 2 2 9 2" xfId="257" xr:uid="{00000000-0005-0000-0000-000007010000}"/>
    <cellStyle name="Normal 4 2 3" xfId="258" xr:uid="{00000000-0005-0000-0000-000008010000}"/>
    <cellStyle name="Normal 4 2 3 10" xfId="259" xr:uid="{00000000-0005-0000-0000-000009010000}"/>
    <cellStyle name="Normal 4 2 3 2" xfId="260" xr:uid="{00000000-0005-0000-0000-00000A010000}"/>
    <cellStyle name="Normal 4 2 3 2 2" xfId="261" xr:uid="{00000000-0005-0000-0000-00000B010000}"/>
    <cellStyle name="Normal 4 2 3 2 2 2" xfId="262" xr:uid="{00000000-0005-0000-0000-00000C010000}"/>
    <cellStyle name="Normal 4 2 3 2 2 2 2" xfId="263" xr:uid="{00000000-0005-0000-0000-00000D010000}"/>
    <cellStyle name="Normal 4 2 3 2 2 3" xfId="264" xr:uid="{00000000-0005-0000-0000-00000E010000}"/>
    <cellStyle name="Normal 4 2 3 2 3" xfId="265" xr:uid="{00000000-0005-0000-0000-00000F010000}"/>
    <cellStyle name="Normal 4 2 3 2 3 2" xfId="266" xr:uid="{00000000-0005-0000-0000-000010010000}"/>
    <cellStyle name="Normal 4 2 3 2 3 2 2" xfId="267" xr:uid="{00000000-0005-0000-0000-000011010000}"/>
    <cellStyle name="Normal 4 2 3 2 3 3" xfId="268" xr:uid="{00000000-0005-0000-0000-000012010000}"/>
    <cellStyle name="Normal 4 2 3 2 4" xfId="269" xr:uid="{00000000-0005-0000-0000-000013010000}"/>
    <cellStyle name="Normal 4 2 3 2 4 2" xfId="270" xr:uid="{00000000-0005-0000-0000-000014010000}"/>
    <cellStyle name="Normal 4 2 3 2 5" xfId="271" xr:uid="{00000000-0005-0000-0000-000015010000}"/>
    <cellStyle name="Normal 4 2 3 3" xfId="272" xr:uid="{00000000-0005-0000-0000-000016010000}"/>
    <cellStyle name="Normal 4 2 3 3 2" xfId="273" xr:uid="{00000000-0005-0000-0000-000017010000}"/>
    <cellStyle name="Normal 4 2 3 3 2 2" xfId="274" xr:uid="{00000000-0005-0000-0000-000018010000}"/>
    <cellStyle name="Normal 4 2 3 3 2 2 2" xfId="275" xr:uid="{00000000-0005-0000-0000-000019010000}"/>
    <cellStyle name="Normal 4 2 3 3 2 3" xfId="276" xr:uid="{00000000-0005-0000-0000-00001A010000}"/>
    <cellStyle name="Normal 4 2 3 3 3" xfId="277" xr:uid="{00000000-0005-0000-0000-00001B010000}"/>
    <cellStyle name="Normal 4 2 3 3 3 2" xfId="278" xr:uid="{00000000-0005-0000-0000-00001C010000}"/>
    <cellStyle name="Normal 4 2 3 3 3 2 2" xfId="279" xr:uid="{00000000-0005-0000-0000-00001D010000}"/>
    <cellStyle name="Normal 4 2 3 3 3 3" xfId="280" xr:uid="{00000000-0005-0000-0000-00001E010000}"/>
    <cellStyle name="Normal 4 2 3 3 4" xfId="281" xr:uid="{00000000-0005-0000-0000-00001F010000}"/>
    <cellStyle name="Normal 4 2 3 3 4 2" xfId="282" xr:uid="{00000000-0005-0000-0000-000020010000}"/>
    <cellStyle name="Normal 4 2 3 3 5" xfId="283" xr:uid="{00000000-0005-0000-0000-000021010000}"/>
    <cellStyle name="Normal 4 2 3 4" xfId="284" xr:uid="{00000000-0005-0000-0000-000022010000}"/>
    <cellStyle name="Normal 4 2 3 4 2" xfId="285" xr:uid="{00000000-0005-0000-0000-000023010000}"/>
    <cellStyle name="Normal 4 2 3 4 2 2" xfId="286" xr:uid="{00000000-0005-0000-0000-000024010000}"/>
    <cellStyle name="Normal 4 2 3 4 2 2 2" xfId="287" xr:uid="{00000000-0005-0000-0000-000025010000}"/>
    <cellStyle name="Normal 4 2 3 4 2 3" xfId="288" xr:uid="{00000000-0005-0000-0000-000026010000}"/>
    <cellStyle name="Normal 4 2 3 4 3" xfId="289" xr:uid="{00000000-0005-0000-0000-000027010000}"/>
    <cellStyle name="Normal 4 2 3 4 3 2" xfId="290" xr:uid="{00000000-0005-0000-0000-000028010000}"/>
    <cellStyle name="Normal 4 2 3 4 3 2 2" xfId="291" xr:uid="{00000000-0005-0000-0000-000029010000}"/>
    <cellStyle name="Normal 4 2 3 4 3 3" xfId="292" xr:uid="{00000000-0005-0000-0000-00002A010000}"/>
    <cellStyle name="Normal 4 2 3 4 4" xfId="293" xr:uid="{00000000-0005-0000-0000-00002B010000}"/>
    <cellStyle name="Normal 4 2 3 4 4 2" xfId="294" xr:uid="{00000000-0005-0000-0000-00002C010000}"/>
    <cellStyle name="Normal 4 2 3 4 5" xfId="295" xr:uid="{00000000-0005-0000-0000-00002D010000}"/>
    <cellStyle name="Normal 4 2 3 5" xfId="296" xr:uid="{00000000-0005-0000-0000-00002E010000}"/>
    <cellStyle name="Normal 4 2 3 5 2" xfId="297" xr:uid="{00000000-0005-0000-0000-00002F010000}"/>
    <cellStyle name="Normal 4 2 3 5 2 2" xfId="298" xr:uid="{00000000-0005-0000-0000-000030010000}"/>
    <cellStyle name="Normal 4 2 3 5 2 2 2" xfId="299" xr:uid="{00000000-0005-0000-0000-000031010000}"/>
    <cellStyle name="Normal 4 2 3 5 2 3" xfId="300" xr:uid="{00000000-0005-0000-0000-000032010000}"/>
    <cellStyle name="Normal 4 2 3 5 3" xfId="301" xr:uid="{00000000-0005-0000-0000-000033010000}"/>
    <cellStyle name="Normal 4 2 3 5 3 2" xfId="302" xr:uid="{00000000-0005-0000-0000-000034010000}"/>
    <cellStyle name="Normal 4 2 3 5 3 2 2" xfId="303" xr:uid="{00000000-0005-0000-0000-000035010000}"/>
    <cellStyle name="Normal 4 2 3 5 3 3" xfId="304" xr:uid="{00000000-0005-0000-0000-000036010000}"/>
    <cellStyle name="Normal 4 2 3 5 4" xfId="305" xr:uid="{00000000-0005-0000-0000-000037010000}"/>
    <cellStyle name="Normal 4 2 3 5 4 2" xfId="306" xr:uid="{00000000-0005-0000-0000-000038010000}"/>
    <cellStyle name="Normal 4 2 3 5 5" xfId="307" xr:uid="{00000000-0005-0000-0000-000039010000}"/>
    <cellStyle name="Normal 4 2 3 6" xfId="308" xr:uid="{00000000-0005-0000-0000-00003A010000}"/>
    <cellStyle name="Normal 4 2 3 6 2" xfId="309" xr:uid="{00000000-0005-0000-0000-00003B010000}"/>
    <cellStyle name="Normal 4 2 3 6 2 2" xfId="310" xr:uid="{00000000-0005-0000-0000-00003C010000}"/>
    <cellStyle name="Normal 4 2 3 6 2 2 2" xfId="311" xr:uid="{00000000-0005-0000-0000-00003D010000}"/>
    <cellStyle name="Normal 4 2 3 6 2 3" xfId="312" xr:uid="{00000000-0005-0000-0000-00003E010000}"/>
    <cellStyle name="Normal 4 2 3 6 3" xfId="313" xr:uid="{00000000-0005-0000-0000-00003F010000}"/>
    <cellStyle name="Normal 4 2 3 6 3 2" xfId="314" xr:uid="{00000000-0005-0000-0000-000040010000}"/>
    <cellStyle name="Normal 4 2 3 6 3 2 2" xfId="315" xr:uid="{00000000-0005-0000-0000-000041010000}"/>
    <cellStyle name="Normal 4 2 3 6 3 3" xfId="316" xr:uid="{00000000-0005-0000-0000-000042010000}"/>
    <cellStyle name="Normal 4 2 3 6 4" xfId="317" xr:uid="{00000000-0005-0000-0000-000043010000}"/>
    <cellStyle name="Normal 4 2 3 6 4 2" xfId="318" xr:uid="{00000000-0005-0000-0000-000044010000}"/>
    <cellStyle name="Normal 4 2 3 6 5" xfId="319" xr:uid="{00000000-0005-0000-0000-000045010000}"/>
    <cellStyle name="Normal 4 2 3 7" xfId="320" xr:uid="{00000000-0005-0000-0000-000046010000}"/>
    <cellStyle name="Normal 4 2 3 7 2" xfId="321" xr:uid="{00000000-0005-0000-0000-000047010000}"/>
    <cellStyle name="Normal 4 2 3 7 2 2" xfId="322" xr:uid="{00000000-0005-0000-0000-000048010000}"/>
    <cellStyle name="Normal 4 2 3 7 3" xfId="323" xr:uid="{00000000-0005-0000-0000-000049010000}"/>
    <cellStyle name="Normal 4 2 3 8" xfId="324" xr:uid="{00000000-0005-0000-0000-00004A010000}"/>
    <cellStyle name="Normal 4 2 3 8 2" xfId="325" xr:uid="{00000000-0005-0000-0000-00004B010000}"/>
    <cellStyle name="Normal 4 2 3 8 2 2" xfId="326" xr:uid="{00000000-0005-0000-0000-00004C010000}"/>
    <cellStyle name="Normal 4 2 3 8 3" xfId="327" xr:uid="{00000000-0005-0000-0000-00004D010000}"/>
    <cellStyle name="Normal 4 2 3 9" xfId="328" xr:uid="{00000000-0005-0000-0000-00004E010000}"/>
    <cellStyle name="Normal 4 2 3 9 2" xfId="329" xr:uid="{00000000-0005-0000-0000-00004F010000}"/>
    <cellStyle name="Normal 4 2 4" xfId="330" xr:uid="{00000000-0005-0000-0000-000050010000}"/>
    <cellStyle name="Normal 4 2 4 10" xfId="331" xr:uid="{00000000-0005-0000-0000-000051010000}"/>
    <cellStyle name="Normal 4 2 4 2" xfId="332" xr:uid="{00000000-0005-0000-0000-000052010000}"/>
    <cellStyle name="Normal 4 2 4 2 2" xfId="333" xr:uid="{00000000-0005-0000-0000-000053010000}"/>
    <cellStyle name="Normal 4 2 4 2 2 2" xfId="334" xr:uid="{00000000-0005-0000-0000-000054010000}"/>
    <cellStyle name="Normal 4 2 4 2 2 2 2" xfId="335" xr:uid="{00000000-0005-0000-0000-000055010000}"/>
    <cellStyle name="Normal 4 2 4 2 2 3" xfId="336" xr:uid="{00000000-0005-0000-0000-000056010000}"/>
    <cellStyle name="Normal 4 2 4 2 3" xfId="337" xr:uid="{00000000-0005-0000-0000-000057010000}"/>
    <cellStyle name="Normal 4 2 4 2 3 2" xfId="338" xr:uid="{00000000-0005-0000-0000-000058010000}"/>
    <cellStyle name="Normal 4 2 4 2 3 2 2" xfId="339" xr:uid="{00000000-0005-0000-0000-000059010000}"/>
    <cellStyle name="Normal 4 2 4 2 3 3" xfId="340" xr:uid="{00000000-0005-0000-0000-00005A010000}"/>
    <cellStyle name="Normal 4 2 4 2 4" xfId="341" xr:uid="{00000000-0005-0000-0000-00005B010000}"/>
    <cellStyle name="Normal 4 2 4 2 4 2" xfId="342" xr:uid="{00000000-0005-0000-0000-00005C010000}"/>
    <cellStyle name="Normal 4 2 4 2 5" xfId="343" xr:uid="{00000000-0005-0000-0000-00005D010000}"/>
    <cellStyle name="Normal 4 2 4 3" xfId="344" xr:uid="{00000000-0005-0000-0000-00005E010000}"/>
    <cellStyle name="Normal 4 2 4 3 2" xfId="345" xr:uid="{00000000-0005-0000-0000-00005F010000}"/>
    <cellStyle name="Normal 4 2 4 3 2 2" xfId="346" xr:uid="{00000000-0005-0000-0000-000060010000}"/>
    <cellStyle name="Normal 4 2 4 3 2 2 2" xfId="347" xr:uid="{00000000-0005-0000-0000-000061010000}"/>
    <cellStyle name="Normal 4 2 4 3 2 3" xfId="348" xr:uid="{00000000-0005-0000-0000-000062010000}"/>
    <cellStyle name="Normal 4 2 4 3 3" xfId="349" xr:uid="{00000000-0005-0000-0000-000063010000}"/>
    <cellStyle name="Normal 4 2 4 3 3 2" xfId="350" xr:uid="{00000000-0005-0000-0000-000064010000}"/>
    <cellStyle name="Normal 4 2 4 3 3 2 2" xfId="351" xr:uid="{00000000-0005-0000-0000-000065010000}"/>
    <cellStyle name="Normal 4 2 4 3 3 3" xfId="352" xr:uid="{00000000-0005-0000-0000-000066010000}"/>
    <cellStyle name="Normal 4 2 4 3 4" xfId="353" xr:uid="{00000000-0005-0000-0000-000067010000}"/>
    <cellStyle name="Normal 4 2 4 3 4 2" xfId="354" xr:uid="{00000000-0005-0000-0000-000068010000}"/>
    <cellStyle name="Normal 4 2 4 3 5" xfId="355" xr:uid="{00000000-0005-0000-0000-000069010000}"/>
    <cellStyle name="Normal 4 2 4 4" xfId="356" xr:uid="{00000000-0005-0000-0000-00006A010000}"/>
    <cellStyle name="Normal 4 2 4 4 2" xfId="357" xr:uid="{00000000-0005-0000-0000-00006B010000}"/>
    <cellStyle name="Normal 4 2 4 4 2 2" xfId="358" xr:uid="{00000000-0005-0000-0000-00006C010000}"/>
    <cellStyle name="Normal 4 2 4 4 2 2 2" xfId="359" xr:uid="{00000000-0005-0000-0000-00006D010000}"/>
    <cellStyle name="Normal 4 2 4 4 2 3" xfId="360" xr:uid="{00000000-0005-0000-0000-00006E010000}"/>
    <cellStyle name="Normal 4 2 4 4 3" xfId="361" xr:uid="{00000000-0005-0000-0000-00006F010000}"/>
    <cellStyle name="Normal 4 2 4 4 3 2" xfId="362" xr:uid="{00000000-0005-0000-0000-000070010000}"/>
    <cellStyle name="Normal 4 2 4 4 3 2 2" xfId="363" xr:uid="{00000000-0005-0000-0000-000071010000}"/>
    <cellStyle name="Normal 4 2 4 4 3 3" xfId="364" xr:uid="{00000000-0005-0000-0000-000072010000}"/>
    <cellStyle name="Normal 4 2 4 4 4" xfId="365" xr:uid="{00000000-0005-0000-0000-000073010000}"/>
    <cellStyle name="Normal 4 2 4 4 4 2" xfId="366" xr:uid="{00000000-0005-0000-0000-000074010000}"/>
    <cellStyle name="Normal 4 2 4 4 5" xfId="367" xr:uid="{00000000-0005-0000-0000-000075010000}"/>
    <cellStyle name="Normal 4 2 4 5" xfId="368" xr:uid="{00000000-0005-0000-0000-000076010000}"/>
    <cellStyle name="Normal 4 2 4 5 2" xfId="369" xr:uid="{00000000-0005-0000-0000-000077010000}"/>
    <cellStyle name="Normal 4 2 4 5 2 2" xfId="370" xr:uid="{00000000-0005-0000-0000-000078010000}"/>
    <cellStyle name="Normal 4 2 4 5 2 2 2" xfId="371" xr:uid="{00000000-0005-0000-0000-000079010000}"/>
    <cellStyle name="Normal 4 2 4 5 2 3" xfId="372" xr:uid="{00000000-0005-0000-0000-00007A010000}"/>
    <cellStyle name="Normal 4 2 4 5 3" xfId="373" xr:uid="{00000000-0005-0000-0000-00007B010000}"/>
    <cellStyle name="Normal 4 2 4 5 3 2" xfId="374" xr:uid="{00000000-0005-0000-0000-00007C010000}"/>
    <cellStyle name="Normal 4 2 4 5 3 2 2" xfId="375" xr:uid="{00000000-0005-0000-0000-00007D010000}"/>
    <cellStyle name="Normal 4 2 4 5 3 3" xfId="376" xr:uid="{00000000-0005-0000-0000-00007E010000}"/>
    <cellStyle name="Normal 4 2 4 5 4" xfId="377" xr:uid="{00000000-0005-0000-0000-00007F010000}"/>
    <cellStyle name="Normal 4 2 4 5 4 2" xfId="378" xr:uid="{00000000-0005-0000-0000-000080010000}"/>
    <cellStyle name="Normal 4 2 4 5 5" xfId="379" xr:uid="{00000000-0005-0000-0000-000081010000}"/>
    <cellStyle name="Normal 4 2 4 6" xfId="380" xr:uid="{00000000-0005-0000-0000-000082010000}"/>
    <cellStyle name="Normal 4 2 4 6 2" xfId="381" xr:uid="{00000000-0005-0000-0000-000083010000}"/>
    <cellStyle name="Normal 4 2 4 6 2 2" xfId="382" xr:uid="{00000000-0005-0000-0000-000084010000}"/>
    <cellStyle name="Normal 4 2 4 6 2 2 2" xfId="383" xr:uid="{00000000-0005-0000-0000-000085010000}"/>
    <cellStyle name="Normal 4 2 4 6 2 3" xfId="384" xr:uid="{00000000-0005-0000-0000-000086010000}"/>
    <cellStyle name="Normal 4 2 4 6 3" xfId="385" xr:uid="{00000000-0005-0000-0000-000087010000}"/>
    <cellStyle name="Normal 4 2 4 6 3 2" xfId="386" xr:uid="{00000000-0005-0000-0000-000088010000}"/>
    <cellStyle name="Normal 4 2 4 6 3 2 2" xfId="387" xr:uid="{00000000-0005-0000-0000-000089010000}"/>
    <cellStyle name="Normal 4 2 4 6 3 3" xfId="388" xr:uid="{00000000-0005-0000-0000-00008A010000}"/>
    <cellStyle name="Normal 4 2 4 6 4" xfId="389" xr:uid="{00000000-0005-0000-0000-00008B010000}"/>
    <cellStyle name="Normal 4 2 4 6 4 2" xfId="390" xr:uid="{00000000-0005-0000-0000-00008C010000}"/>
    <cellStyle name="Normal 4 2 4 6 5" xfId="391" xr:uid="{00000000-0005-0000-0000-00008D010000}"/>
    <cellStyle name="Normal 4 2 4 7" xfId="392" xr:uid="{00000000-0005-0000-0000-00008E010000}"/>
    <cellStyle name="Normal 4 2 4 7 2" xfId="393" xr:uid="{00000000-0005-0000-0000-00008F010000}"/>
    <cellStyle name="Normal 4 2 4 7 2 2" xfId="394" xr:uid="{00000000-0005-0000-0000-000090010000}"/>
    <cellStyle name="Normal 4 2 4 7 3" xfId="395" xr:uid="{00000000-0005-0000-0000-000091010000}"/>
    <cellStyle name="Normal 4 2 4 8" xfId="396" xr:uid="{00000000-0005-0000-0000-000092010000}"/>
    <cellStyle name="Normal 4 2 4 8 2" xfId="397" xr:uid="{00000000-0005-0000-0000-000093010000}"/>
    <cellStyle name="Normal 4 2 4 8 2 2" xfId="398" xr:uid="{00000000-0005-0000-0000-000094010000}"/>
    <cellStyle name="Normal 4 2 4 8 3" xfId="399" xr:uid="{00000000-0005-0000-0000-000095010000}"/>
    <cellStyle name="Normal 4 2 4 9" xfId="400" xr:uid="{00000000-0005-0000-0000-000096010000}"/>
    <cellStyle name="Normal 4 2 4 9 2" xfId="401" xr:uid="{00000000-0005-0000-0000-000097010000}"/>
    <cellStyle name="Normal 4 2 5" xfId="402" xr:uid="{00000000-0005-0000-0000-000098010000}"/>
    <cellStyle name="Normal 4 2 5 2" xfId="403" xr:uid="{00000000-0005-0000-0000-000099010000}"/>
    <cellStyle name="Normal 4 2 5 2 2" xfId="404" xr:uid="{00000000-0005-0000-0000-00009A010000}"/>
    <cellStyle name="Normal 4 2 5 2 2 2" xfId="405" xr:uid="{00000000-0005-0000-0000-00009B010000}"/>
    <cellStyle name="Normal 4 2 5 2 3" xfId="406" xr:uid="{00000000-0005-0000-0000-00009C010000}"/>
    <cellStyle name="Normal 4 2 5 3" xfId="407" xr:uid="{00000000-0005-0000-0000-00009D010000}"/>
    <cellStyle name="Normal 4 2 5 3 2" xfId="408" xr:uid="{00000000-0005-0000-0000-00009E010000}"/>
    <cellStyle name="Normal 4 2 5 3 2 2" xfId="409" xr:uid="{00000000-0005-0000-0000-00009F010000}"/>
    <cellStyle name="Normal 4 2 5 3 3" xfId="410" xr:uid="{00000000-0005-0000-0000-0000A0010000}"/>
    <cellStyle name="Normal 4 2 5 4" xfId="411" xr:uid="{00000000-0005-0000-0000-0000A1010000}"/>
    <cellStyle name="Normal 4 2 5 4 2" xfId="412" xr:uid="{00000000-0005-0000-0000-0000A2010000}"/>
    <cellStyle name="Normal 4 2 5 5" xfId="413" xr:uid="{00000000-0005-0000-0000-0000A3010000}"/>
    <cellStyle name="Normal 4 2 6" xfId="414" xr:uid="{00000000-0005-0000-0000-0000A4010000}"/>
    <cellStyle name="Normal 4 2 6 2" xfId="415" xr:uid="{00000000-0005-0000-0000-0000A5010000}"/>
    <cellStyle name="Normal 4 2 6 2 2" xfId="416" xr:uid="{00000000-0005-0000-0000-0000A6010000}"/>
    <cellStyle name="Normal 4 2 6 2 2 2" xfId="417" xr:uid="{00000000-0005-0000-0000-0000A7010000}"/>
    <cellStyle name="Normal 4 2 6 2 3" xfId="418" xr:uid="{00000000-0005-0000-0000-0000A8010000}"/>
    <cellStyle name="Normal 4 2 6 3" xfId="419" xr:uid="{00000000-0005-0000-0000-0000A9010000}"/>
    <cellStyle name="Normal 4 2 6 3 2" xfId="420" xr:uid="{00000000-0005-0000-0000-0000AA010000}"/>
    <cellStyle name="Normal 4 2 6 3 2 2" xfId="421" xr:uid="{00000000-0005-0000-0000-0000AB010000}"/>
    <cellStyle name="Normal 4 2 6 3 3" xfId="422" xr:uid="{00000000-0005-0000-0000-0000AC010000}"/>
    <cellStyle name="Normal 4 2 6 4" xfId="423" xr:uid="{00000000-0005-0000-0000-0000AD010000}"/>
    <cellStyle name="Normal 4 2 6 4 2" xfId="424" xr:uid="{00000000-0005-0000-0000-0000AE010000}"/>
    <cellStyle name="Normal 4 2 6 5" xfId="425" xr:uid="{00000000-0005-0000-0000-0000AF010000}"/>
    <cellStyle name="Normal 4 2 7" xfId="426" xr:uid="{00000000-0005-0000-0000-0000B0010000}"/>
    <cellStyle name="Normal 4 2 7 2" xfId="427" xr:uid="{00000000-0005-0000-0000-0000B1010000}"/>
    <cellStyle name="Normal 4 2 7 2 2" xfId="428" xr:uid="{00000000-0005-0000-0000-0000B2010000}"/>
    <cellStyle name="Normal 4 2 7 2 2 2" xfId="429" xr:uid="{00000000-0005-0000-0000-0000B3010000}"/>
    <cellStyle name="Normal 4 2 7 2 3" xfId="430" xr:uid="{00000000-0005-0000-0000-0000B4010000}"/>
    <cellStyle name="Normal 4 2 7 3" xfId="431" xr:uid="{00000000-0005-0000-0000-0000B5010000}"/>
    <cellStyle name="Normal 4 2 7 3 2" xfId="432" xr:uid="{00000000-0005-0000-0000-0000B6010000}"/>
    <cellStyle name="Normal 4 2 7 3 2 2" xfId="433" xr:uid="{00000000-0005-0000-0000-0000B7010000}"/>
    <cellStyle name="Normal 4 2 7 3 3" xfId="434" xr:uid="{00000000-0005-0000-0000-0000B8010000}"/>
    <cellStyle name="Normal 4 2 7 4" xfId="435" xr:uid="{00000000-0005-0000-0000-0000B9010000}"/>
    <cellStyle name="Normal 4 2 7 4 2" xfId="436" xr:uid="{00000000-0005-0000-0000-0000BA010000}"/>
    <cellStyle name="Normal 4 2 7 5" xfId="437" xr:uid="{00000000-0005-0000-0000-0000BB010000}"/>
    <cellStyle name="Normal 4 2 8" xfId="438" xr:uid="{00000000-0005-0000-0000-0000BC010000}"/>
    <cellStyle name="Normal 4 2 8 2" xfId="439" xr:uid="{00000000-0005-0000-0000-0000BD010000}"/>
    <cellStyle name="Normal 4 2 8 2 2" xfId="440" xr:uid="{00000000-0005-0000-0000-0000BE010000}"/>
    <cellStyle name="Normal 4 2 8 2 2 2" xfId="441" xr:uid="{00000000-0005-0000-0000-0000BF010000}"/>
    <cellStyle name="Normal 4 2 8 2 3" xfId="442" xr:uid="{00000000-0005-0000-0000-0000C0010000}"/>
    <cellStyle name="Normal 4 2 8 3" xfId="443" xr:uid="{00000000-0005-0000-0000-0000C1010000}"/>
    <cellStyle name="Normal 4 2 8 3 2" xfId="444" xr:uid="{00000000-0005-0000-0000-0000C2010000}"/>
    <cellStyle name="Normal 4 2 8 3 2 2" xfId="445" xr:uid="{00000000-0005-0000-0000-0000C3010000}"/>
    <cellStyle name="Normal 4 2 8 3 3" xfId="446" xr:uid="{00000000-0005-0000-0000-0000C4010000}"/>
    <cellStyle name="Normal 4 2 8 4" xfId="447" xr:uid="{00000000-0005-0000-0000-0000C5010000}"/>
    <cellStyle name="Normal 4 2 8 4 2" xfId="448" xr:uid="{00000000-0005-0000-0000-0000C6010000}"/>
    <cellStyle name="Normal 4 2 8 5" xfId="449" xr:uid="{00000000-0005-0000-0000-0000C7010000}"/>
    <cellStyle name="Normal 4 2 9" xfId="450" xr:uid="{00000000-0005-0000-0000-0000C8010000}"/>
    <cellStyle name="Normal 4 2 9 2" xfId="451" xr:uid="{00000000-0005-0000-0000-0000C9010000}"/>
    <cellStyle name="Normal 4 2 9 2 2" xfId="452" xr:uid="{00000000-0005-0000-0000-0000CA010000}"/>
    <cellStyle name="Normal 4 2 9 2 2 2" xfId="453" xr:uid="{00000000-0005-0000-0000-0000CB010000}"/>
    <cellStyle name="Normal 4 2 9 2 3" xfId="454" xr:uid="{00000000-0005-0000-0000-0000CC010000}"/>
    <cellStyle name="Normal 4 2 9 3" xfId="455" xr:uid="{00000000-0005-0000-0000-0000CD010000}"/>
    <cellStyle name="Normal 4 2 9 3 2" xfId="456" xr:uid="{00000000-0005-0000-0000-0000CE010000}"/>
    <cellStyle name="Normal 4 2 9 3 2 2" xfId="457" xr:uid="{00000000-0005-0000-0000-0000CF010000}"/>
    <cellStyle name="Normal 4 2 9 3 3" xfId="458" xr:uid="{00000000-0005-0000-0000-0000D0010000}"/>
    <cellStyle name="Normal 4 2 9 4" xfId="459" xr:uid="{00000000-0005-0000-0000-0000D1010000}"/>
    <cellStyle name="Normal 4 2 9 4 2" xfId="460" xr:uid="{00000000-0005-0000-0000-0000D2010000}"/>
    <cellStyle name="Normal 4 2 9 5" xfId="461" xr:uid="{00000000-0005-0000-0000-0000D3010000}"/>
    <cellStyle name="Normal 4 3" xfId="462" xr:uid="{00000000-0005-0000-0000-0000D4010000}"/>
    <cellStyle name="Normal 4 3 10" xfId="463" xr:uid="{00000000-0005-0000-0000-0000D5010000}"/>
    <cellStyle name="Normal 4 3 2" xfId="464" xr:uid="{00000000-0005-0000-0000-0000D6010000}"/>
    <cellStyle name="Normal 4 3 2 2" xfId="465" xr:uid="{00000000-0005-0000-0000-0000D7010000}"/>
    <cellStyle name="Normal 4 3 2 2 2" xfId="466" xr:uid="{00000000-0005-0000-0000-0000D8010000}"/>
    <cellStyle name="Normal 4 3 2 2 2 2" xfId="467" xr:uid="{00000000-0005-0000-0000-0000D9010000}"/>
    <cellStyle name="Normal 4 3 2 2 3" xfId="468" xr:uid="{00000000-0005-0000-0000-0000DA010000}"/>
    <cellStyle name="Normal 4 3 2 3" xfId="469" xr:uid="{00000000-0005-0000-0000-0000DB010000}"/>
    <cellStyle name="Normal 4 3 2 3 2" xfId="470" xr:uid="{00000000-0005-0000-0000-0000DC010000}"/>
    <cellStyle name="Normal 4 3 2 3 2 2" xfId="471" xr:uid="{00000000-0005-0000-0000-0000DD010000}"/>
    <cellStyle name="Normal 4 3 2 3 3" xfId="472" xr:uid="{00000000-0005-0000-0000-0000DE010000}"/>
    <cellStyle name="Normal 4 3 2 4" xfId="473" xr:uid="{00000000-0005-0000-0000-0000DF010000}"/>
    <cellStyle name="Normal 4 3 2 4 2" xfId="474" xr:uid="{00000000-0005-0000-0000-0000E0010000}"/>
    <cellStyle name="Normal 4 3 2 5" xfId="475" xr:uid="{00000000-0005-0000-0000-0000E1010000}"/>
    <cellStyle name="Normal 4 3 3" xfId="476" xr:uid="{00000000-0005-0000-0000-0000E2010000}"/>
    <cellStyle name="Normal 4 3 3 2" xfId="477" xr:uid="{00000000-0005-0000-0000-0000E3010000}"/>
    <cellStyle name="Normal 4 3 3 2 2" xfId="478" xr:uid="{00000000-0005-0000-0000-0000E4010000}"/>
    <cellStyle name="Normal 4 3 3 2 2 2" xfId="479" xr:uid="{00000000-0005-0000-0000-0000E5010000}"/>
    <cellStyle name="Normal 4 3 3 2 3" xfId="480" xr:uid="{00000000-0005-0000-0000-0000E6010000}"/>
    <cellStyle name="Normal 4 3 3 3" xfId="481" xr:uid="{00000000-0005-0000-0000-0000E7010000}"/>
    <cellStyle name="Normal 4 3 3 3 2" xfId="482" xr:uid="{00000000-0005-0000-0000-0000E8010000}"/>
    <cellStyle name="Normal 4 3 3 3 2 2" xfId="483" xr:uid="{00000000-0005-0000-0000-0000E9010000}"/>
    <cellStyle name="Normal 4 3 3 3 3" xfId="484" xr:uid="{00000000-0005-0000-0000-0000EA010000}"/>
    <cellStyle name="Normal 4 3 3 4" xfId="485" xr:uid="{00000000-0005-0000-0000-0000EB010000}"/>
    <cellStyle name="Normal 4 3 3 4 2" xfId="486" xr:uid="{00000000-0005-0000-0000-0000EC010000}"/>
    <cellStyle name="Normal 4 3 3 5" xfId="487" xr:uid="{00000000-0005-0000-0000-0000ED010000}"/>
    <cellStyle name="Normal 4 3 4" xfId="488" xr:uid="{00000000-0005-0000-0000-0000EE010000}"/>
    <cellStyle name="Normal 4 3 4 2" xfId="489" xr:uid="{00000000-0005-0000-0000-0000EF010000}"/>
    <cellStyle name="Normal 4 3 4 2 2" xfId="490" xr:uid="{00000000-0005-0000-0000-0000F0010000}"/>
    <cellStyle name="Normal 4 3 4 2 2 2" xfId="491" xr:uid="{00000000-0005-0000-0000-0000F1010000}"/>
    <cellStyle name="Normal 4 3 4 2 3" xfId="492" xr:uid="{00000000-0005-0000-0000-0000F2010000}"/>
    <cellStyle name="Normal 4 3 4 3" xfId="493" xr:uid="{00000000-0005-0000-0000-0000F3010000}"/>
    <cellStyle name="Normal 4 3 4 3 2" xfId="494" xr:uid="{00000000-0005-0000-0000-0000F4010000}"/>
    <cellStyle name="Normal 4 3 4 3 2 2" xfId="495" xr:uid="{00000000-0005-0000-0000-0000F5010000}"/>
    <cellStyle name="Normal 4 3 4 3 3" xfId="496" xr:uid="{00000000-0005-0000-0000-0000F6010000}"/>
    <cellStyle name="Normal 4 3 4 4" xfId="497" xr:uid="{00000000-0005-0000-0000-0000F7010000}"/>
    <cellStyle name="Normal 4 3 4 4 2" xfId="498" xr:uid="{00000000-0005-0000-0000-0000F8010000}"/>
    <cellStyle name="Normal 4 3 4 5" xfId="499" xr:uid="{00000000-0005-0000-0000-0000F9010000}"/>
    <cellStyle name="Normal 4 3 5" xfId="500" xr:uid="{00000000-0005-0000-0000-0000FA010000}"/>
    <cellStyle name="Normal 4 3 5 2" xfId="501" xr:uid="{00000000-0005-0000-0000-0000FB010000}"/>
    <cellStyle name="Normal 4 3 5 2 2" xfId="502" xr:uid="{00000000-0005-0000-0000-0000FC010000}"/>
    <cellStyle name="Normal 4 3 5 2 2 2" xfId="503" xr:uid="{00000000-0005-0000-0000-0000FD010000}"/>
    <cellStyle name="Normal 4 3 5 2 3" xfId="504" xr:uid="{00000000-0005-0000-0000-0000FE010000}"/>
    <cellStyle name="Normal 4 3 5 3" xfId="505" xr:uid="{00000000-0005-0000-0000-0000FF010000}"/>
    <cellStyle name="Normal 4 3 5 3 2" xfId="506" xr:uid="{00000000-0005-0000-0000-000000020000}"/>
    <cellStyle name="Normal 4 3 5 3 2 2" xfId="507" xr:uid="{00000000-0005-0000-0000-000001020000}"/>
    <cellStyle name="Normal 4 3 5 3 3" xfId="508" xr:uid="{00000000-0005-0000-0000-000002020000}"/>
    <cellStyle name="Normal 4 3 5 4" xfId="509" xr:uid="{00000000-0005-0000-0000-000003020000}"/>
    <cellStyle name="Normal 4 3 5 4 2" xfId="510" xr:uid="{00000000-0005-0000-0000-000004020000}"/>
    <cellStyle name="Normal 4 3 5 5" xfId="511" xr:uid="{00000000-0005-0000-0000-000005020000}"/>
    <cellStyle name="Normal 4 3 6" xfId="512" xr:uid="{00000000-0005-0000-0000-000006020000}"/>
    <cellStyle name="Normal 4 3 6 2" xfId="513" xr:uid="{00000000-0005-0000-0000-000007020000}"/>
    <cellStyle name="Normal 4 3 6 2 2" xfId="514" xr:uid="{00000000-0005-0000-0000-000008020000}"/>
    <cellStyle name="Normal 4 3 6 2 2 2" xfId="515" xr:uid="{00000000-0005-0000-0000-000009020000}"/>
    <cellStyle name="Normal 4 3 6 2 3" xfId="516" xr:uid="{00000000-0005-0000-0000-00000A020000}"/>
    <cellStyle name="Normal 4 3 6 3" xfId="517" xr:uid="{00000000-0005-0000-0000-00000B020000}"/>
    <cellStyle name="Normal 4 3 6 3 2" xfId="518" xr:uid="{00000000-0005-0000-0000-00000C020000}"/>
    <cellStyle name="Normal 4 3 6 3 2 2" xfId="519" xr:uid="{00000000-0005-0000-0000-00000D020000}"/>
    <cellStyle name="Normal 4 3 6 3 3" xfId="520" xr:uid="{00000000-0005-0000-0000-00000E020000}"/>
    <cellStyle name="Normal 4 3 6 4" xfId="521" xr:uid="{00000000-0005-0000-0000-00000F020000}"/>
    <cellStyle name="Normal 4 3 6 4 2" xfId="522" xr:uid="{00000000-0005-0000-0000-000010020000}"/>
    <cellStyle name="Normal 4 3 6 5" xfId="523" xr:uid="{00000000-0005-0000-0000-000011020000}"/>
    <cellStyle name="Normal 4 3 7" xfId="524" xr:uid="{00000000-0005-0000-0000-000012020000}"/>
    <cellStyle name="Normal 4 3 7 2" xfId="525" xr:uid="{00000000-0005-0000-0000-000013020000}"/>
    <cellStyle name="Normal 4 3 7 2 2" xfId="526" xr:uid="{00000000-0005-0000-0000-000014020000}"/>
    <cellStyle name="Normal 4 3 7 3" xfId="527" xr:uid="{00000000-0005-0000-0000-000015020000}"/>
    <cellStyle name="Normal 4 3 8" xfId="528" xr:uid="{00000000-0005-0000-0000-000016020000}"/>
    <cellStyle name="Normal 4 3 8 2" xfId="529" xr:uid="{00000000-0005-0000-0000-000017020000}"/>
    <cellStyle name="Normal 4 3 8 2 2" xfId="530" xr:uid="{00000000-0005-0000-0000-000018020000}"/>
    <cellStyle name="Normal 4 3 8 3" xfId="531" xr:uid="{00000000-0005-0000-0000-000019020000}"/>
    <cellStyle name="Normal 4 3 9" xfId="532" xr:uid="{00000000-0005-0000-0000-00001A020000}"/>
    <cellStyle name="Normal 4 3 9 2" xfId="533" xr:uid="{00000000-0005-0000-0000-00001B020000}"/>
    <cellStyle name="Normal 4 4" xfId="534" xr:uid="{00000000-0005-0000-0000-00001C020000}"/>
    <cellStyle name="Normal 4 4 10" xfId="535" xr:uid="{00000000-0005-0000-0000-00001D020000}"/>
    <cellStyle name="Normal 4 4 2" xfId="536" xr:uid="{00000000-0005-0000-0000-00001E020000}"/>
    <cellStyle name="Normal 4 4 2 2" xfId="537" xr:uid="{00000000-0005-0000-0000-00001F020000}"/>
    <cellStyle name="Normal 4 4 2 2 2" xfId="538" xr:uid="{00000000-0005-0000-0000-000020020000}"/>
    <cellStyle name="Normal 4 4 2 2 2 2" xfId="539" xr:uid="{00000000-0005-0000-0000-000021020000}"/>
    <cellStyle name="Normal 4 4 2 2 3" xfId="540" xr:uid="{00000000-0005-0000-0000-000022020000}"/>
    <cellStyle name="Normal 4 4 2 3" xfId="541" xr:uid="{00000000-0005-0000-0000-000023020000}"/>
    <cellStyle name="Normal 4 4 2 3 2" xfId="542" xr:uid="{00000000-0005-0000-0000-000024020000}"/>
    <cellStyle name="Normal 4 4 2 3 2 2" xfId="543" xr:uid="{00000000-0005-0000-0000-000025020000}"/>
    <cellStyle name="Normal 4 4 2 3 3" xfId="544" xr:uid="{00000000-0005-0000-0000-000026020000}"/>
    <cellStyle name="Normal 4 4 2 4" xfId="545" xr:uid="{00000000-0005-0000-0000-000027020000}"/>
    <cellStyle name="Normal 4 4 2 4 2" xfId="546" xr:uid="{00000000-0005-0000-0000-000028020000}"/>
    <cellStyle name="Normal 4 4 2 5" xfId="547" xr:uid="{00000000-0005-0000-0000-000029020000}"/>
    <cellStyle name="Normal 4 4 3" xfId="548" xr:uid="{00000000-0005-0000-0000-00002A020000}"/>
    <cellStyle name="Normal 4 4 3 2" xfId="549" xr:uid="{00000000-0005-0000-0000-00002B020000}"/>
    <cellStyle name="Normal 4 4 3 2 2" xfId="550" xr:uid="{00000000-0005-0000-0000-00002C020000}"/>
    <cellStyle name="Normal 4 4 3 2 2 2" xfId="551" xr:uid="{00000000-0005-0000-0000-00002D020000}"/>
    <cellStyle name="Normal 4 4 3 2 3" xfId="552" xr:uid="{00000000-0005-0000-0000-00002E020000}"/>
    <cellStyle name="Normal 4 4 3 3" xfId="553" xr:uid="{00000000-0005-0000-0000-00002F020000}"/>
    <cellStyle name="Normal 4 4 3 3 2" xfId="554" xr:uid="{00000000-0005-0000-0000-000030020000}"/>
    <cellStyle name="Normal 4 4 3 3 2 2" xfId="555" xr:uid="{00000000-0005-0000-0000-000031020000}"/>
    <cellStyle name="Normal 4 4 3 3 3" xfId="556" xr:uid="{00000000-0005-0000-0000-000032020000}"/>
    <cellStyle name="Normal 4 4 3 4" xfId="557" xr:uid="{00000000-0005-0000-0000-000033020000}"/>
    <cellStyle name="Normal 4 4 3 4 2" xfId="558" xr:uid="{00000000-0005-0000-0000-000034020000}"/>
    <cellStyle name="Normal 4 4 3 5" xfId="559" xr:uid="{00000000-0005-0000-0000-000035020000}"/>
    <cellStyle name="Normal 4 4 4" xfId="560" xr:uid="{00000000-0005-0000-0000-000036020000}"/>
    <cellStyle name="Normal 4 4 4 2" xfId="561" xr:uid="{00000000-0005-0000-0000-000037020000}"/>
    <cellStyle name="Normal 4 4 4 2 2" xfId="562" xr:uid="{00000000-0005-0000-0000-000038020000}"/>
    <cellStyle name="Normal 4 4 4 2 2 2" xfId="563" xr:uid="{00000000-0005-0000-0000-000039020000}"/>
    <cellStyle name="Normal 4 4 4 2 3" xfId="564" xr:uid="{00000000-0005-0000-0000-00003A020000}"/>
    <cellStyle name="Normal 4 4 4 3" xfId="565" xr:uid="{00000000-0005-0000-0000-00003B020000}"/>
    <cellStyle name="Normal 4 4 4 3 2" xfId="566" xr:uid="{00000000-0005-0000-0000-00003C020000}"/>
    <cellStyle name="Normal 4 4 4 3 2 2" xfId="567" xr:uid="{00000000-0005-0000-0000-00003D020000}"/>
    <cellStyle name="Normal 4 4 4 3 3" xfId="568" xr:uid="{00000000-0005-0000-0000-00003E020000}"/>
    <cellStyle name="Normal 4 4 4 4" xfId="569" xr:uid="{00000000-0005-0000-0000-00003F020000}"/>
    <cellStyle name="Normal 4 4 4 4 2" xfId="570" xr:uid="{00000000-0005-0000-0000-000040020000}"/>
    <cellStyle name="Normal 4 4 4 5" xfId="571" xr:uid="{00000000-0005-0000-0000-000041020000}"/>
    <cellStyle name="Normal 4 4 5" xfId="572" xr:uid="{00000000-0005-0000-0000-000042020000}"/>
    <cellStyle name="Normal 4 4 5 2" xfId="573" xr:uid="{00000000-0005-0000-0000-000043020000}"/>
    <cellStyle name="Normal 4 4 5 2 2" xfId="574" xr:uid="{00000000-0005-0000-0000-000044020000}"/>
    <cellStyle name="Normal 4 4 5 2 2 2" xfId="575" xr:uid="{00000000-0005-0000-0000-000045020000}"/>
    <cellStyle name="Normal 4 4 5 2 3" xfId="576" xr:uid="{00000000-0005-0000-0000-000046020000}"/>
    <cellStyle name="Normal 4 4 5 3" xfId="577" xr:uid="{00000000-0005-0000-0000-000047020000}"/>
    <cellStyle name="Normal 4 4 5 3 2" xfId="578" xr:uid="{00000000-0005-0000-0000-000048020000}"/>
    <cellStyle name="Normal 4 4 5 3 2 2" xfId="579" xr:uid="{00000000-0005-0000-0000-000049020000}"/>
    <cellStyle name="Normal 4 4 5 3 3" xfId="580" xr:uid="{00000000-0005-0000-0000-00004A020000}"/>
    <cellStyle name="Normal 4 4 5 4" xfId="581" xr:uid="{00000000-0005-0000-0000-00004B020000}"/>
    <cellStyle name="Normal 4 4 5 4 2" xfId="582" xr:uid="{00000000-0005-0000-0000-00004C020000}"/>
    <cellStyle name="Normal 4 4 5 5" xfId="583" xr:uid="{00000000-0005-0000-0000-00004D020000}"/>
    <cellStyle name="Normal 4 4 6" xfId="584" xr:uid="{00000000-0005-0000-0000-00004E020000}"/>
    <cellStyle name="Normal 4 4 6 2" xfId="585" xr:uid="{00000000-0005-0000-0000-00004F020000}"/>
    <cellStyle name="Normal 4 4 6 2 2" xfId="586" xr:uid="{00000000-0005-0000-0000-000050020000}"/>
    <cellStyle name="Normal 4 4 6 2 2 2" xfId="587" xr:uid="{00000000-0005-0000-0000-000051020000}"/>
    <cellStyle name="Normal 4 4 6 2 3" xfId="588" xr:uid="{00000000-0005-0000-0000-000052020000}"/>
    <cellStyle name="Normal 4 4 6 3" xfId="589" xr:uid="{00000000-0005-0000-0000-000053020000}"/>
    <cellStyle name="Normal 4 4 6 3 2" xfId="590" xr:uid="{00000000-0005-0000-0000-000054020000}"/>
    <cellStyle name="Normal 4 4 6 3 2 2" xfId="591" xr:uid="{00000000-0005-0000-0000-000055020000}"/>
    <cellStyle name="Normal 4 4 6 3 3" xfId="592" xr:uid="{00000000-0005-0000-0000-000056020000}"/>
    <cellStyle name="Normal 4 4 6 4" xfId="593" xr:uid="{00000000-0005-0000-0000-000057020000}"/>
    <cellStyle name="Normal 4 4 6 4 2" xfId="594" xr:uid="{00000000-0005-0000-0000-000058020000}"/>
    <cellStyle name="Normal 4 4 6 5" xfId="595" xr:uid="{00000000-0005-0000-0000-000059020000}"/>
    <cellStyle name="Normal 4 4 7" xfId="596" xr:uid="{00000000-0005-0000-0000-00005A020000}"/>
    <cellStyle name="Normal 4 4 7 2" xfId="597" xr:uid="{00000000-0005-0000-0000-00005B020000}"/>
    <cellStyle name="Normal 4 4 7 2 2" xfId="598" xr:uid="{00000000-0005-0000-0000-00005C020000}"/>
    <cellStyle name="Normal 4 4 7 3" xfId="599" xr:uid="{00000000-0005-0000-0000-00005D020000}"/>
    <cellStyle name="Normal 4 4 8" xfId="600" xr:uid="{00000000-0005-0000-0000-00005E020000}"/>
    <cellStyle name="Normal 4 4 8 2" xfId="601" xr:uid="{00000000-0005-0000-0000-00005F020000}"/>
    <cellStyle name="Normal 4 4 8 2 2" xfId="602" xr:uid="{00000000-0005-0000-0000-000060020000}"/>
    <cellStyle name="Normal 4 4 8 3" xfId="603" xr:uid="{00000000-0005-0000-0000-000061020000}"/>
    <cellStyle name="Normal 4 4 9" xfId="604" xr:uid="{00000000-0005-0000-0000-000062020000}"/>
    <cellStyle name="Normal 4 4 9 2" xfId="605" xr:uid="{00000000-0005-0000-0000-000063020000}"/>
    <cellStyle name="Normal 4 5" xfId="606" xr:uid="{00000000-0005-0000-0000-000064020000}"/>
    <cellStyle name="Normal 4 5 10" xfId="607" xr:uid="{00000000-0005-0000-0000-000065020000}"/>
    <cellStyle name="Normal 4 5 2" xfId="608" xr:uid="{00000000-0005-0000-0000-000066020000}"/>
    <cellStyle name="Normal 4 5 2 2" xfId="609" xr:uid="{00000000-0005-0000-0000-000067020000}"/>
    <cellStyle name="Normal 4 5 2 2 2" xfId="610" xr:uid="{00000000-0005-0000-0000-000068020000}"/>
    <cellStyle name="Normal 4 5 2 2 2 2" xfId="611" xr:uid="{00000000-0005-0000-0000-000069020000}"/>
    <cellStyle name="Normal 4 5 2 2 3" xfId="612" xr:uid="{00000000-0005-0000-0000-00006A020000}"/>
    <cellStyle name="Normal 4 5 2 3" xfId="613" xr:uid="{00000000-0005-0000-0000-00006B020000}"/>
    <cellStyle name="Normal 4 5 2 3 2" xfId="614" xr:uid="{00000000-0005-0000-0000-00006C020000}"/>
    <cellStyle name="Normal 4 5 2 3 2 2" xfId="615" xr:uid="{00000000-0005-0000-0000-00006D020000}"/>
    <cellStyle name="Normal 4 5 2 3 3" xfId="616" xr:uid="{00000000-0005-0000-0000-00006E020000}"/>
    <cellStyle name="Normal 4 5 2 4" xfId="617" xr:uid="{00000000-0005-0000-0000-00006F020000}"/>
    <cellStyle name="Normal 4 5 2 4 2" xfId="618" xr:uid="{00000000-0005-0000-0000-000070020000}"/>
    <cellStyle name="Normal 4 5 2 5" xfId="619" xr:uid="{00000000-0005-0000-0000-000071020000}"/>
    <cellStyle name="Normal 4 5 3" xfId="620" xr:uid="{00000000-0005-0000-0000-000072020000}"/>
    <cellStyle name="Normal 4 5 3 2" xfId="621" xr:uid="{00000000-0005-0000-0000-000073020000}"/>
    <cellStyle name="Normal 4 5 3 2 2" xfId="622" xr:uid="{00000000-0005-0000-0000-000074020000}"/>
    <cellStyle name="Normal 4 5 3 2 2 2" xfId="623" xr:uid="{00000000-0005-0000-0000-000075020000}"/>
    <cellStyle name="Normal 4 5 3 2 3" xfId="624" xr:uid="{00000000-0005-0000-0000-000076020000}"/>
    <cellStyle name="Normal 4 5 3 3" xfId="625" xr:uid="{00000000-0005-0000-0000-000077020000}"/>
    <cellStyle name="Normal 4 5 3 3 2" xfId="626" xr:uid="{00000000-0005-0000-0000-000078020000}"/>
    <cellStyle name="Normal 4 5 3 3 2 2" xfId="627" xr:uid="{00000000-0005-0000-0000-000079020000}"/>
    <cellStyle name="Normal 4 5 3 3 3" xfId="628" xr:uid="{00000000-0005-0000-0000-00007A020000}"/>
    <cellStyle name="Normal 4 5 3 4" xfId="629" xr:uid="{00000000-0005-0000-0000-00007B020000}"/>
    <cellStyle name="Normal 4 5 3 4 2" xfId="630" xr:uid="{00000000-0005-0000-0000-00007C020000}"/>
    <cellStyle name="Normal 4 5 3 5" xfId="631" xr:uid="{00000000-0005-0000-0000-00007D020000}"/>
    <cellStyle name="Normal 4 5 4" xfId="632" xr:uid="{00000000-0005-0000-0000-00007E020000}"/>
    <cellStyle name="Normal 4 5 4 2" xfId="633" xr:uid="{00000000-0005-0000-0000-00007F020000}"/>
    <cellStyle name="Normal 4 5 4 2 2" xfId="634" xr:uid="{00000000-0005-0000-0000-000080020000}"/>
    <cellStyle name="Normal 4 5 4 2 2 2" xfId="635" xr:uid="{00000000-0005-0000-0000-000081020000}"/>
    <cellStyle name="Normal 4 5 4 2 3" xfId="636" xr:uid="{00000000-0005-0000-0000-000082020000}"/>
    <cellStyle name="Normal 4 5 4 3" xfId="637" xr:uid="{00000000-0005-0000-0000-000083020000}"/>
    <cellStyle name="Normal 4 5 4 3 2" xfId="638" xr:uid="{00000000-0005-0000-0000-000084020000}"/>
    <cellStyle name="Normal 4 5 4 3 2 2" xfId="639" xr:uid="{00000000-0005-0000-0000-000085020000}"/>
    <cellStyle name="Normal 4 5 4 3 3" xfId="640" xr:uid="{00000000-0005-0000-0000-000086020000}"/>
    <cellStyle name="Normal 4 5 4 4" xfId="641" xr:uid="{00000000-0005-0000-0000-000087020000}"/>
    <cellStyle name="Normal 4 5 4 4 2" xfId="642" xr:uid="{00000000-0005-0000-0000-000088020000}"/>
    <cellStyle name="Normal 4 5 4 5" xfId="643" xr:uid="{00000000-0005-0000-0000-000089020000}"/>
    <cellStyle name="Normal 4 5 5" xfId="644" xr:uid="{00000000-0005-0000-0000-00008A020000}"/>
    <cellStyle name="Normal 4 5 5 2" xfId="645" xr:uid="{00000000-0005-0000-0000-00008B020000}"/>
    <cellStyle name="Normal 4 5 5 2 2" xfId="646" xr:uid="{00000000-0005-0000-0000-00008C020000}"/>
    <cellStyle name="Normal 4 5 5 2 2 2" xfId="647" xr:uid="{00000000-0005-0000-0000-00008D020000}"/>
    <cellStyle name="Normal 4 5 5 2 3" xfId="648" xr:uid="{00000000-0005-0000-0000-00008E020000}"/>
    <cellStyle name="Normal 4 5 5 3" xfId="649" xr:uid="{00000000-0005-0000-0000-00008F020000}"/>
    <cellStyle name="Normal 4 5 5 3 2" xfId="650" xr:uid="{00000000-0005-0000-0000-000090020000}"/>
    <cellStyle name="Normal 4 5 5 3 2 2" xfId="651" xr:uid="{00000000-0005-0000-0000-000091020000}"/>
    <cellStyle name="Normal 4 5 5 3 3" xfId="652" xr:uid="{00000000-0005-0000-0000-000092020000}"/>
    <cellStyle name="Normal 4 5 5 4" xfId="653" xr:uid="{00000000-0005-0000-0000-000093020000}"/>
    <cellStyle name="Normal 4 5 5 4 2" xfId="654" xr:uid="{00000000-0005-0000-0000-000094020000}"/>
    <cellStyle name="Normal 4 5 5 5" xfId="655" xr:uid="{00000000-0005-0000-0000-000095020000}"/>
    <cellStyle name="Normal 4 5 6" xfId="656" xr:uid="{00000000-0005-0000-0000-000096020000}"/>
    <cellStyle name="Normal 4 5 6 2" xfId="657" xr:uid="{00000000-0005-0000-0000-000097020000}"/>
    <cellStyle name="Normal 4 5 6 2 2" xfId="658" xr:uid="{00000000-0005-0000-0000-000098020000}"/>
    <cellStyle name="Normal 4 5 6 2 2 2" xfId="659" xr:uid="{00000000-0005-0000-0000-000099020000}"/>
    <cellStyle name="Normal 4 5 6 2 3" xfId="660" xr:uid="{00000000-0005-0000-0000-00009A020000}"/>
    <cellStyle name="Normal 4 5 6 3" xfId="661" xr:uid="{00000000-0005-0000-0000-00009B020000}"/>
    <cellStyle name="Normal 4 5 6 3 2" xfId="662" xr:uid="{00000000-0005-0000-0000-00009C020000}"/>
    <cellStyle name="Normal 4 5 6 3 2 2" xfId="663" xr:uid="{00000000-0005-0000-0000-00009D020000}"/>
    <cellStyle name="Normal 4 5 6 3 3" xfId="664" xr:uid="{00000000-0005-0000-0000-00009E020000}"/>
    <cellStyle name="Normal 4 5 6 4" xfId="665" xr:uid="{00000000-0005-0000-0000-00009F020000}"/>
    <cellStyle name="Normal 4 5 6 4 2" xfId="666" xr:uid="{00000000-0005-0000-0000-0000A0020000}"/>
    <cellStyle name="Normal 4 5 6 5" xfId="667" xr:uid="{00000000-0005-0000-0000-0000A1020000}"/>
    <cellStyle name="Normal 4 5 7" xfId="668" xr:uid="{00000000-0005-0000-0000-0000A2020000}"/>
    <cellStyle name="Normal 4 5 7 2" xfId="669" xr:uid="{00000000-0005-0000-0000-0000A3020000}"/>
    <cellStyle name="Normal 4 5 7 2 2" xfId="670" xr:uid="{00000000-0005-0000-0000-0000A4020000}"/>
    <cellStyle name="Normal 4 5 7 3" xfId="671" xr:uid="{00000000-0005-0000-0000-0000A5020000}"/>
    <cellStyle name="Normal 4 5 8" xfId="672" xr:uid="{00000000-0005-0000-0000-0000A6020000}"/>
    <cellStyle name="Normal 4 5 8 2" xfId="673" xr:uid="{00000000-0005-0000-0000-0000A7020000}"/>
    <cellStyle name="Normal 4 5 8 2 2" xfId="674" xr:uid="{00000000-0005-0000-0000-0000A8020000}"/>
    <cellStyle name="Normal 4 5 8 3" xfId="675" xr:uid="{00000000-0005-0000-0000-0000A9020000}"/>
    <cellStyle name="Normal 4 5 9" xfId="676" xr:uid="{00000000-0005-0000-0000-0000AA020000}"/>
    <cellStyle name="Normal 4 5 9 2" xfId="677" xr:uid="{00000000-0005-0000-0000-0000AB020000}"/>
    <cellStyle name="Normal 4 6" xfId="678" xr:uid="{00000000-0005-0000-0000-0000AC020000}"/>
    <cellStyle name="Normal 4 6 2" xfId="679" xr:uid="{00000000-0005-0000-0000-0000AD020000}"/>
    <cellStyle name="Normal 4 6 2 2" xfId="680" xr:uid="{00000000-0005-0000-0000-0000AE020000}"/>
    <cellStyle name="Normal 4 6 2 2 2" xfId="681" xr:uid="{00000000-0005-0000-0000-0000AF020000}"/>
    <cellStyle name="Normal 4 6 2 3" xfId="682" xr:uid="{00000000-0005-0000-0000-0000B0020000}"/>
    <cellStyle name="Normal 4 6 3" xfId="683" xr:uid="{00000000-0005-0000-0000-0000B1020000}"/>
    <cellStyle name="Normal 4 6 3 2" xfId="684" xr:uid="{00000000-0005-0000-0000-0000B2020000}"/>
    <cellStyle name="Normal 4 6 3 2 2" xfId="685" xr:uid="{00000000-0005-0000-0000-0000B3020000}"/>
    <cellStyle name="Normal 4 6 3 3" xfId="686" xr:uid="{00000000-0005-0000-0000-0000B4020000}"/>
    <cellStyle name="Normal 4 6 4" xfId="687" xr:uid="{00000000-0005-0000-0000-0000B5020000}"/>
    <cellStyle name="Normal 4 6 4 2" xfId="688" xr:uid="{00000000-0005-0000-0000-0000B6020000}"/>
    <cellStyle name="Normal 4 6 5" xfId="689" xr:uid="{00000000-0005-0000-0000-0000B7020000}"/>
    <cellStyle name="Normal 4 7" xfId="690" xr:uid="{00000000-0005-0000-0000-0000B8020000}"/>
    <cellStyle name="Normal 4 7 2" xfId="691" xr:uid="{00000000-0005-0000-0000-0000B9020000}"/>
    <cellStyle name="Normal 4 7 2 2" xfId="692" xr:uid="{00000000-0005-0000-0000-0000BA020000}"/>
    <cellStyle name="Normal 4 7 2 2 2" xfId="693" xr:uid="{00000000-0005-0000-0000-0000BB020000}"/>
    <cellStyle name="Normal 4 7 2 3" xfId="694" xr:uid="{00000000-0005-0000-0000-0000BC020000}"/>
    <cellStyle name="Normal 4 7 3" xfId="695" xr:uid="{00000000-0005-0000-0000-0000BD020000}"/>
    <cellStyle name="Normal 4 7 3 2" xfId="696" xr:uid="{00000000-0005-0000-0000-0000BE020000}"/>
    <cellStyle name="Normal 4 7 3 2 2" xfId="697" xr:uid="{00000000-0005-0000-0000-0000BF020000}"/>
    <cellStyle name="Normal 4 7 3 3" xfId="698" xr:uid="{00000000-0005-0000-0000-0000C0020000}"/>
    <cellStyle name="Normal 4 7 4" xfId="699" xr:uid="{00000000-0005-0000-0000-0000C1020000}"/>
    <cellStyle name="Normal 4 7 4 2" xfId="700" xr:uid="{00000000-0005-0000-0000-0000C2020000}"/>
    <cellStyle name="Normal 4 7 5" xfId="701" xr:uid="{00000000-0005-0000-0000-0000C3020000}"/>
    <cellStyle name="Normal 4 8" xfId="702" xr:uid="{00000000-0005-0000-0000-0000C4020000}"/>
    <cellStyle name="Normal 4 8 2" xfId="703" xr:uid="{00000000-0005-0000-0000-0000C5020000}"/>
    <cellStyle name="Normal 4 8 2 2" xfId="704" xr:uid="{00000000-0005-0000-0000-0000C6020000}"/>
    <cellStyle name="Normal 4 8 2 2 2" xfId="705" xr:uid="{00000000-0005-0000-0000-0000C7020000}"/>
    <cellStyle name="Normal 4 8 2 3" xfId="706" xr:uid="{00000000-0005-0000-0000-0000C8020000}"/>
    <cellStyle name="Normal 4 8 3" xfId="707" xr:uid="{00000000-0005-0000-0000-0000C9020000}"/>
    <cellStyle name="Normal 4 8 3 2" xfId="708" xr:uid="{00000000-0005-0000-0000-0000CA020000}"/>
    <cellStyle name="Normal 4 8 3 2 2" xfId="709" xr:uid="{00000000-0005-0000-0000-0000CB020000}"/>
    <cellStyle name="Normal 4 8 3 3" xfId="710" xr:uid="{00000000-0005-0000-0000-0000CC020000}"/>
    <cellStyle name="Normal 4 8 4" xfId="711" xr:uid="{00000000-0005-0000-0000-0000CD020000}"/>
    <cellStyle name="Normal 4 8 4 2" xfId="712" xr:uid="{00000000-0005-0000-0000-0000CE020000}"/>
    <cellStyle name="Normal 4 8 5" xfId="713" xr:uid="{00000000-0005-0000-0000-0000CF020000}"/>
    <cellStyle name="Normal 4 9" xfId="714" xr:uid="{00000000-0005-0000-0000-0000D0020000}"/>
    <cellStyle name="Normal 4 9 2" xfId="715" xr:uid="{00000000-0005-0000-0000-0000D1020000}"/>
    <cellStyle name="Normal 4 9 2 2" xfId="716" xr:uid="{00000000-0005-0000-0000-0000D2020000}"/>
    <cellStyle name="Normal 4 9 2 2 2" xfId="717" xr:uid="{00000000-0005-0000-0000-0000D3020000}"/>
    <cellStyle name="Normal 4 9 2 3" xfId="718" xr:uid="{00000000-0005-0000-0000-0000D4020000}"/>
    <cellStyle name="Normal 4 9 3" xfId="719" xr:uid="{00000000-0005-0000-0000-0000D5020000}"/>
    <cellStyle name="Normal 4 9 3 2" xfId="720" xr:uid="{00000000-0005-0000-0000-0000D6020000}"/>
    <cellStyle name="Normal 4 9 3 2 2" xfId="721" xr:uid="{00000000-0005-0000-0000-0000D7020000}"/>
    <cellStyle name="Normal 4 9 3 3" xfId="722" xr:uid="{00000000-0005-0000-0000-0000D8020000}"/>
    <cellStyle name="Normal 4 9 4" xfId="723" xr:uid="{00000000-0005-0000-0000-0000D9020000}"/>
    <cellStyle name="Normal 4 9 4 2" xfId="724" xr:uid="{00000000-0005-0000-0000-0000DA020000}"/>
    <cellStyle name="Normal 4 9 5" xfId="725" xr:uid="{00000000-0005-0000-0000-0000DB020000}"/>
    <cellStyle name="Normal 5" xfId="726" xr:uid="{00000000-0005-0000-0000-0000DC020000}"/>
    <cellStyle name="Normal 5 2" xfId="727" xr:uid="{00000000-0005-0000-0000-0000DD020000}"/>
    <cellStyle name="Normal 5 3" xfId="728" xr:uid="{00000000-0005-0000-0000-0000DE020000}"/>
    <cellStyle name="Normal 5 3 2" xfId="729" xr:uid="{00000000-0005-0000-0000-0000DF020000}"/>
    <cellStyle name="Normal 6" xfId="730" xr:uid="{00000000-0005-0000-0000-0000E0020000}"/>
    <cellStyle name="Normal 6 10" xfId="731" xr:uid="{00000000-0005-0000-0000-0000E1020000}"/>
    <cellStyle name="Normal 6 10 2" xfId="732" xr:uid="{00000000-0005-0000-0000-0000E2020000}"/>
    <cellStyle name="Normal 6 10 2 2" xfId="733" xr:uid="{00000000-0005-0000-0000-0000E3020000}"/>
    <cellStyle name="Normal 6 10 3" xfId="734" xr:uid="{00000000-0005-0000-0000-0000E4020000}"/>
    <cellStyle name="Normal 6 11" xfId="735" xr:uid="{00000000-0005-0000-0000-0000E5020000}"/>
    <cellStyle name="Normal 6 11 2" xfId="736" xr:uid="{00000000-0005-0000-0000-0000E6020000}"/>
    <cellStyle name="Normal 6 11 2 2" xfId="737" xr:uid="{00000000-0005-0000-0000-0000E7020000}"/>
    <cellStyle name="Normal 6 11 3" xfId="738" xr:uid="{00000000-0005-0000-0000-0000E8020000}"/>
    <cellStyle name="Normal 6 12" xfId="739" xr:uid="{00000000-0005-0000-0000-0000E9020000}"/>
    <cellStyle name="Normal 6 12 2" xfId="740" xr:uid="{00000000-0005-0000-0000-0000EA020000}"/>
    <cellStyle name="Normal 6 13" xfId="741" xr:uid="{00000000-0005-0000-0000-0000EB020000}"/>
    <cellStyle name="Normal 6 2" xfId="742" xr:uid="{00000000-0005-0000-0000-0000EC020000}"/>
    <cellStyle name="Normal 6 2 10" xfId="743" xr:uid="{00000000-0005-0000-0000-0000ED020000}"/>
    <cellStyle name="Normal 6 2 2" xfId="744" xr:uid="{00000000-0005-0000-0000-0000EE020000}"/>
    <cellStyle name="Normal 6 2 2 2" xfId="745" xr:uid="{00000000-0005-0000-0000-0000EF020000}"/>
    <cellStyle name="Normal 6 2 2 2 2" xfId="746" xr:uid="{00000000-0005-0000-0000-0000F0020000}"/>
    <cellStyle name="Normal 6 2 2 2 2 2" xfId="747" xr:uid="{00000000-0005-0000-0000-0000F1020000}"/>
    <cellStyle name="Normal 6 2 2 2 3" xfId="748" xr:uid="{00000000-0005-0000-0000-0000F2020000}"/>
    <cellStyle name="Normal 6 2 2 3" xfId="749" xr:uid="{00000000-0005-0000-0000-0000F3020000}"/>
    <cellStyle name="Normal 6 2 2 3 2" xfId="750" xr:uid="{00000000-0005-0000-0000-0000F4020000}"/>
    <cellStyle name="Normal 6 2 2 3 2 2" xfId="751" xr:uid="{00000000-0005-0000-0000-0000F5020000}"/>
    <cellStyle name="Normal 6 2 2 3 3" xfId="752" xr:uid="{00000000-0005-0000-0000-0000F6020000}"/>
    <cellStyle name="Normal 6 2 2 4" xfId="753" xr:uid="{00000000-0005-0000-0000-0000F7020000}"/>
    <cellStyle name="Normal 6 2 2 4 2" xfId="754" xr:uid="{00000000-0005-0000-0000-0000F8020000}"/>
    <cellStyle name="Normal 6 2 2 5" xfId="755" xr:uid="{00000000-0005-0000-0000-0000F9020000}"/>
    <cellStyle name="Normal 6 2 3" xfId="756" xr:uid="{00000000-0005-0000-0000-0000FA020000}"/>
    <cellStyle name="Normal 6 2 3 2" xfId="757" xr:uid="{00000000-0005-0000-0000-0000FB020000}"/>
    <cellStyle name="Normal 6 2 3 2 2" xfId="758" xr:uid="{00000000-0005-0000-0000-0000FC020000}"/>
    <cellStyle name="Normal 6 2 3 2 2 2" xfId="759" xr:uid="{00000000-0005-0000-0000-0000FD020000}"/>
    <cellStyle name="Normal 6 2 3 2 3" xfId="760" xr:uid="{00000000-0005-0000-0000-0000FE020000}"/>
    <cellStyle name="Normal 6 2 3 3" xfId="761" xr:uid="{00000000-0005-0000-0000-0000FF020000}"/>
    <cellStyle name="Normal 6 2 3 3 2" xfId="762" xr:uid="{00000000-0005-0000-0000-000000030000}"/>
    <cellStyle name="Normal 6 2 3 3 2 2" xfId="763" xr:uid="{00000000-0005-0000-0000-000001030000}"/>
    <cellStyle name="Normal 6 2 3 3 3" xfId="764" xr:uid="{00000000-0005-0000-0000-000002030000}"/>
    <cellStyle name="Normal 6 2 3 4" xfId="765" xr:uid="{00000000-0005-0000-0000-000003030000}"/>
    <cellStyle name="Normal 6 2 3 4 2" xfId="766" xr:uid="{00000000-0005-0000-0000-000004030000}"/>
    <cellStyle name="Normal 6 2 3 5" xfId="767" xr:uid="{00000000-0005-0000-0000-000005030000}"/>
    <cellStyle name="Normal 6 2 4" xfId="768" xr:uid="{00000000-0005-0000-0000-000006030000}"/>
    <cellStyle name="Normal 6 2 4 2" xfId="769" xr:uid="{00000000-0005-0000-0000-000007030000}"/>
    <cellStyle name="Normal 6 2 4 2 2" xfId="770" xr:uid="{00000000-0005-0000-0000-000008030000}"/>
    <cellStyle name="Normal 6 2 4 2 2 2" xfId="771" xr:uid="{00000000-0005-0000-0000-000009030000}"/>
    <cellStyle name="Normal 6 2 4 2 3" xfId="772" xr:uid="{00000000-0005-0000-0000-00000A030000}"/>
    <cellStyle name="Normal 6 2 4 3" xfId="773" xr:uid="{00000000-0005-0000-0000-00000B030000}"/>
    <cellStyle name="Normal 6 2 4 3 2" xfId="774" xr:uid="{00000000-0005-0000-0000-00000C030000}"/>
    <cellStyle name="Normal 6 2 4 3 2 2" xfId="775" xr:uid="{00000000-0005-0000-0000-00000D030000}"/>
    <cellStyle name="Normal 6 2 4 3 3" xfId="776" xr:uid="{00000000-0005-0000-0000-00000E030000}"/>
    <cellStyle name="Normal 6 2 4 4" xfId="777" xr:uid="{00000000-0005-0000-0000-00000F030000}"/>
    <cellStyle name="Normal 6 2 4 4 2" xfId="778" xr:uid="{00000000-0005-0000-0000-000010030000}"/>
    <cellStyle name="Normal 6 2 4 5" xfId="779" xr:uid="{00000000-0005-0000-0000-000011030000}"/>
    <cellStyle name="Normal 6 2 5" xfId="780" xr:uid="{00000000-0005-0000-0000-000012030000}"/>
    <cellStyle name="Normal 6 2 5 2" xfId="781" xr:uid="{00000000-0005-0000-0000-000013030000}"/>
    <cellStyle name="Normal 6 2 5 2 2" xfId="782" xr:uid="{00000000-0005-0000-0000-000014030000}"/>
    <cellStyle name="Normal 6 2 5 2 2 2" xfId="783" xr:uid="{00000000-0005-0000-0000-000015030000}"/>
    <cellStyle name="Normal 6 2 5 2 3" xfId="784" xr:uid="{00000000-0005-0000-0000-000016030000}"/>
    <cellStyle name="Normal 6 2 5 3" xfId="785" xr:uid="{00000000-0005-0000-0000-000017030000}"/>
    <cellStyle name="Normal 6 2 5 3 2" xfId="786" xr:uid="{00000000-0005-0000-0000-000018030000}"/>
    <cellStyle name="Normal 6 2 5 3 2 2" xfId="787" xr:uid="{00000000-0005-0000-0000-000019030000}"/>
    <cellStyle name="Normal 6 2 5 3 3" xfId="788" xr:uid="{00000000-0005-0000-0000-00001A030000}"/>
    <cellStyle name="Normal 6 2 5 4" xfId="789" xr:uid="{00000000-0005-0000-0000-00001B030000}"/>
    <cellStyle name="Normal 6 2 5 4 2" xfId="790" xr:uid="{00000000-0005-0000-0000-00001C030000}"/>
    <cellStyle name="Normal 6 2 5 5" xfId="791" xr:uid="{00000000-0005-0000-0000-00001D030000}"/>
    <cellStyle name="Normal 6 2 6" xfId="792" xr:uid="{00000000-0005-0000-0000-00001E030000}"/>
    <cellStyle name="Normal 6 2 6 2" xfId="793" xr:uid="{00000000-0005-0000-0000-00001F030000}"/>
    <cellStyle name="Normal 6 2 6 2 2" xfId="794" xr:uid="{00000000-0005-0000-0000-000020030000}"/>
    <cellStyle name="Normal 6 2 6 2 2 2" xfId="795" xr:uid="{00000000-0005-0000-0000-000021030000}"/>
    <cellStyle name="Normal 6 2 6 2 3" xfId="796" xr:uid="{00000000-0005-0000-0000-000022030000}"/>
    <cellStyle name="Normal 6 2 6 3" xfId="797" xr:uid="{00000000-0005-0000-0000-000023030000}"/>
    <cellStyle name="Normal 6 2 6 3 2" xfId="798" xr:uid="{00000000-0005-0000-0000-000024030000}"/>
    <cellStyle name="Normal 6 2 6 3 2 2" xfId="799" xr:uid="{00000000-0005-0000-0000-000025030000}"/>
    <cellStyle name="Normal 6 2 6 3 3" xfId="800" xr:uid="{00000000-0005-0000-0000-000026030000}"/>
    <cellStyle name="Normal 6 2 6 4" xfId="801" xr:uid="{00000000-0005-0000-0000-000027030000}"/>
    <cellStyle name="Normal 6 2 6 4 2" xfId="802" xr:uid="{00000000-0005-0000-0000-000028030000}"/>
    <cellStyle name="Normal 6 2 6 5" xfId="803" xr:uid="{00000000-0005-0000-0000-000029030000}"/>
    <cellStyle name="Normal 6 2 7" xfId="804" xr:uid="{00000000-0005-0000-0000-00002A030000}"/>
    <cellStyle name="Normal 6 2 7 2" xfId="805" xr:uid="{00000000-0005-0000-0000-00002B030000}"/>
    <cellStyle name="Normal 6 2 7 2 2" xfId="806" xr:uid="{00000000-0005-0000-0000-00002C030000}"/>
    <cellStyle name="Normal 6 2 7 3" xfId="807" xr:uid="{00000000-0005-0000-0000-00002D030000}"/>
    <cellStyle name="Normal 6 2 8" xfId="808" xr:uid="{00000000-0005-0000-0000-00002E030000}"/>
    <cellStyle name="Normal 6 2 8 2" xfId="809" xr:uid="{00000000-0005-0000-0000-00002F030000}"/>
    <cellStyle name="Normal 6 2 8 2 2" xfId="810" xr:uid="{00000000-0005-0000-0000-000030030000}"/>
    <cellStyle name="Normal 6 2 8 3" xfId="811" xr:uid="{00000000-0005-0000-0000-000031030000}"/>
    <cellStyle name="Normal 6 2 9" xfId="812" xr:uid="{00000000-0005-0000-0000-000032030000}"/>
    <cellStyle name="Normal 6 2 9 2" xfId="813" xr:uid="{00000000-0005-0000-0000-000033030000}"/>
    <cellStyle name="Normal 6 3" xfId="814" xr:uid="{00000000-0005-0000-0000-000034030000}"/>
    <cellStyle name="Normal 6 3 10" xfId="815" xr:uid="{00000000-0005-0000-0000-000035030000}"/>
    <cellStyle name="Normal 6 3 2" xfId="816" xr:uid="{00000000-0005-0000-0000-000036030000}"/>
    <cellStyle name="Normal 6 3 2 2" xfId="817" xr:uid="{00000000-0005-0000-0000-000037030000}"/>
    <cellStyle name="Normal 6 3 2 2 2" xfId="818" xr:uid="{00000000-0005-0000-0000-000038030000}"/>
    <cellStyle name="Normal 6 3 2 2 2 2" xfId="819" xr:uid="{00000000-0005-0000-0000-000039030000}"/>
    <cellStyle name="Normal 6 3 2 2 3" xfId="820" xr:uid="{00000000-0005-0000-0000-00003A030000}"/>
    <cellStyle name="Normal 6 3 2 3" xfId="821" xr:uid="{00000000-0005-0000-0000-00003B030000}"/>
    <cellStyle name="Normal 6 3 2 3 2" xfId="822" xr:uid="{00000000-0005-0000-0000-00003C030000}"/>
    <cellStyle name="Normal 6 3 2 3 2 2" xfId="823" xr:uid="{00000000-0005-0000-0000-00003D030000}"/>
    <cellStyle name="Normal 6 3 2 3 3" xfId="824" xr:uid="{00000000-0005-0000-0000-00003E030000}"/>
    <cellStyle name="Normal 6 3 2 4" xfId="825" xr:uid="{00000000-0005-0000-0000-00003F030000}"/>
    <cellStyle name="Normal 6 3 2 4 2" xfId="826" xr:uid="{00000000-0005-0000-0000-000040030000}"/>
    <cellStyle name="Normal 6 3 2 5" xfId="827" xr:uid="{00000000-0005-0000-0000-000041030000}"/>
    <cellStyle name="Normal 6 3 3" xfId="828" xr:uid="{00000000-0005-0000-0000-000042030000}"/>
    <cellStyle name="Normal 6 3 3 2" xfId="829" xr:uid="{00000000-0005-0000-0000-000043030000}"/>
    <cellStyle name="Normal 6 3 3 2 2" xfId="830" xr:uid="{00000000-0005-0000-0000-000044030000}"/>
    <cellStyle name="Normal 6 3 3 2 2 2" xfId="831" xr:uid="{00000000-0005-0000-0000-000045030000}"/>
    <cellStyle name="Normal 6 3 3 2 3" xfId="832" xr:uid="{00000000-0005-0000-0000-000046030000}"/>
    <cellStyle name="Normal 6 3 3 3" xfId="833" xr:uid="{00000000-0005-0000-0000-000047030000}"/>
    <cellStyle name="Normal 6 3 3 3 2" xfId="834" xr:uid="{00000000-0005-0000-0000-000048030000}"/>
    <cellStyle name="Normal 6 3 3 3 2 2" xfId="835" xr:uid="{00000000-0005-0000-0000-000049030000}"/>
    <cellStyle name="Normal 6 3 3 3 3" xfId="836" xr:uid="{00000000-0005-0000-0000-00004A030000}"/>
    <cellStyle name="Normal 6 3 3 4" xfId="837" xr:uid="{00000000-0005-0000-0000-00004B030000}"/>
    <cellStyle name="Normal 6 3 3 4 2" xfId="838" xr:uid="{00000000-0005-0000-0000-00004C030000}"/>
    <cellStyle name="Normal 6 3 3 5" xfId="839" xr:uid="{00000000-0005-0000-0000-00004D030000}"/>
    <cellStyle name="Normal 6 3 4" xfId="840" xr:uid="{00000000-0005-0000-0000-00004E030000}"/>
    <cellStyle name="Normal 6 3 4 2" xfId="841" xr:uid="{00000000-0005-0000-0000-00004F030000}"/>
    <cellStyle name="Normal 6 3 4 2 2" xfId="842" xr:uid="{00000000-0005-0000-0000-000050030000}"/>
    <cellStyle name="Normal 6 3 4 2 2 2" xfId="843" xr:uid="{00000000-0005-0000-0000-000051030000}"/>
    <cellStyle name="Normal 6 3 4 2 3" xfId="844" xr:uid="{00000000-0005-0000-0000-000052030000}"/>
    <cellStyle name="Normal 6 3 4 3" xfId="845" xr:uid="{00000000-0005-0000-0000-000053030000}"/>
    <cellStyle name="Normal 6 3 4 3 2" xfId="846" xr:uid="{00000000-0005-0000-0000-000054030000}"/>
    <cellStyle name="Normal 6 3 4 3 2 2" xfId="847" xr:uid="{00000000-0005-0000-0000-000055030000}"/>
    <cellStyle name="Normal 6 3 4 3 3" xfId="848" xr:uid="{00000000-0005-0000-0000-000056030000}"/>
    <cellStyle name="Normal 6 3 4 4" xfId="849" xr:uid="{00000000-0005-0000-0000-000057030000}"/>
    <cellStyle name="Normal 6 3 4 4 2" xfId="850" xr:uid="{00000000-0005-0000-0000-000058030000}"/>
    <cellStyle name="Normal 6 3 4 5" xfId="851" xr:uid="{00000000-0005-0000-0000-000059030000}"/>
    <cellStyle name="Normal 6 3 5" xfId="852" xr:uid="{00000000-0005-0000-0000-00005A030000}"/>
    <cellStyle name="Normal 6 3 5 2" xfId="853" xr:uid="{00000000-0005-0000-0000-00005B030000}"/>
    <cellStyle name="Normal 6 3 5 2 2" xfId="854" xr:uid="{00000000-0005-0000-0000-00005C030000}"/>
    <cellStyle name="Normal 6 3 5 2 2 2" xfId="855" xr:uid="{00000000-0005-0000-0000-00005D030000}"/>
    <cellStyle name="Normal 6 3 5 2 3" xfId="856" xr:uid="{00000000-0005-0000-0000-00005E030000}"/>
    <cellStyle name="Normal 6 3 5 3" xfId="857" xr:uid="{00000000-0005-0000-0000-00005F030000}"/>
    <cellStyle name="Normal 6 3 5 3 2" xfId="858" xr:uid="{00000000-0005-0000-0000-000060030000}"/>
    <cellStyle name="Normal 6 3 5 3 2 2" xfId="859" xr:uid="{00000000-0005-0000-0000-000061030000}"/>
    <cellStyle name="Normal 6 3 5 3 3" xfId="860" xr:uid="{00000000-0005-0000-0000-000062030000}"/>
    <cellStyle name="Normal 6 3 5 4" xfId="861" xr:uid="{00000000-0005-0000-0000-000063030000}"/>
    <cellStyle name="Normal 6 3 5 4 2" xfId="862" xr:uid="{00000000-0005-0000-0000-000064030000}"/>
    <cellStyle name="Normal 6 3 5 5" xfId="863" xr:uid="{00000000-0005-0000-0000-000065030000}"/>
    <cellStyle name="Normal 6 3 6" xfId="864" xr:uid="{00000000-0005-0000-0000-000066030000}"/>
    <cellStyle name="Normal 6 3 6 2" xfId="865" xr:uid="{00000000-0005-0000-0000-000067030000}"/>
    <cellStyle name="Normal 6 3 6 2 2" xfId="866" xr:uid="{00000000-0005-0000-0000-000068030000}"/>
    <cellStyle name="Normal 6 3 6 2 2 2" xfId="867" xr:uid="{00000000-0005-0000-0000-000069030000}"/>
    <cellStyle name="Normal 6 3 6 2 3" xfId="868" xr:uid="{00000000-0005-0000-0000-00006A030000}"/>
    <cellStyle name="Normal 6 3 6 3" xfId="869" xr:uid="{00000000-0005-0000-0000-00006B030000}"/>
    <cellStyle name="Normal 6 3 6 3 2" xfId="870" xr:uid="{00000000-0005-0000-0000-00006C030000}"/>
    <cellStyle name="Normal 6 3 6 3 2 2" xfId="871" xr:uid="{00000000-0005-0000-0000-00006D030000}"/>
    <cellStyle name="Normal 6 3 6 3 3" xfId="872" xr:uid="{00000000-0005-0000-0000-00006E030000}"/>
    <cellStyle name="Normal 6 3 6 4" xfId="873" xr:uid="{00000000-0005-0000-0000-00006F030000}"/>
    <cellStyle name="Normal 6 3 6 4 2" xfId="874" xr:uid="{00000000-0005-0000-0000-000070030000}"/>
    <cellStyle name="Normal 6 3 6 5" xfId="875" xr:uid="{00000000-0005-0000-0000-000071030000}"/>
    <cellStyle name="Normal 6 3 7" xfId="876" xr:uid="{00000000-0005-0000-0000-000072030000}"/>
    <cellStyle name="Normal 6 3 7 2" xfId="877" xr:uid="{00000000-0005-0000-0000-000073030000}"/>
    <cellStyle name="Normal 6 3 7 2 2" xfId="878" xr:uid="{00000000-0005-0000-0000-000074030000}"/>
    <cellStyle name="Normal 6 3 7 3" xfId="879" xr:uid="{00000000-0005-0000-0000-000075030000}"/>
    <cellStyle name="Normal 6 3 8" xfId="880" xr:uid="{00000000-0005-0000-0000-000076030000}"/>
    <cellStyle name="Normal 6 3 8 2" xfId="881" xr:uid="{00000000-0005-0000-0000-000077030000}"/>
    <cellStyle name="Normal 6 3 8 2 2" xfId="882" xr:uid="{00000000-0005-0000-0000-000078030000}"/>
    <cellStyle name="Normal 6 3 8 3" xfId="883" xr:uid="{00000000-0005-0000-0000-000079030000}"/>
    <cellStyle name="Normal 6 3 9" xfId="884" xr:uid="{00000000-0005-0000-0000-00007A030000}"/>
    <cellStyle name="Normal 6 3 9 2" xfId="885" xr:uid="{00000000-0005-0000-0000-00007B030000}"/>
    <cellStyle name="Normal 6 4" xfId="886" xr:uid="{00000000-0005-0000-0000-00007C030000}"/>
    <cellStyle name="Normal 6 4 10" xfId="887" xr:uid="{00000000-0005-0000-0000-00007D030000}"/>
    <cellStyle name="Normal 6 4 2" xfId="888" xr:uid="{00000000-0005-0000-0000-00007E030000}"/>
    <cellStyle name="Normal 6 4 2 2" xfId="889" xr:uid="{00000000-0005-0000-0000-00007F030000}"/>
    <cellStyle name="Normal 6 4 2 2 2" xfId="890" xr:uid="{00000000-0005-0000-0000-000080030000}"/>
    <cellStyle name="Normal 6 4 2 2 2 2" xfId="891" xr:uid="{00000000-0005-0000-0000-000081030000}"/>
    <cellStyle name="Normal 6 4 2 2 3" xfId="892" xr:uid="{00000000-0005-0000-0000-000082030000}"/>
    <cellStyle name="Normal 6 4 2 3" xfId="893" xr:uid="{00000000-0005-0000-0000-000083030000}"/>
    <cellStyle name="Normal 6 4 2 3 2" xfId="894" xr:uid="{00000000-0005-0000-0000-000084030000}"/>
    <cellStyle name="Normal 6 4 2 3 2 2" xfId="895" xr:uid="{00000000-0005-0000-0000-000085030000}"/>
    <cellStyle name="Normal 6 4 2 3 3" xfId="896" xr:uid="{00000000-0005-0000-0000-000086030000}"/>
    <cellStyle name="Normal 6 4 2 4" xfId="897" xr:uid="{00000000-0005-0000-0000-000087030000}"/>
    <cellStyle name="Normal 6 4 2 4 2" xfId="898" xr:uid="{00000000-0005-0000-0000-000088030000}"/>
    <cellStyle name="Normal 6 4 2 5" xfId="899" xr:uid="{00000000-0005-0000-0000-000089030000}"/>
    <cellStyle name="Normal 6 4 3" xfId="900" xr:uid="{00000000-0005-0000-0000-00008A030000}"/>
    <cellStyle name="Normal 6 4 3 2" xfId="901" xr:uid="{00000000-0005-0000-0000-00008B030000}"/>
    <cellStyle name="Normal 6 4 3 2 2" xfId="902" xr:uid="{00000000-0005-0000-0000-00008C030000}"/>
    <cellStyle name="Normal 6 4 3 2 2 2" xfId="903" xr:uid="{00000000-0005-0000-0000-00008D030000}"/>
    <cellStyle name="Normal 6 4 3 2 3" xfId="904" xr:uid="{00000000-0005-0000-0000-00008E030000}"/>
    <cellStyle name="Normal 6 4 3 3" xfId="905" xr:uid="{00000000-0005-0000-0000-00008F030000}"/>
    <cellStyle name="Normal 6 4 3 3 2" xfId="906" xr:uid="{00000000-0005-0000-0000-000090030000}"/>
    <cellStyle name="Normal 6 4 3 3 2 2" xfId="907" xr:uid="{00000000-0005-0000-0000-000091030000}"/>
    <cellStyle name="Normal 6 4 3 3 3" xfId="908" xr:uid="{00000000-0005-0000-0000-000092030000}"/>
    <cellStyle name="Normal 6 4 3 4" xfId="909" xr:uid="{00000000-0005-0000-0000-000093030000}"/>
    <cellStyle name="Normal 6 4 3 4 2" xfId="910" xr:uid="{00000000-0005-0000-0000-000094030000}"/>
    <cellStyle name="Normal 6 4 3 5" xfId="911" xr:uid="{00000000-0005-0000-0000-000095030000}"/>
    <cellStyle name="Normal 6 4 4" xfId="912" xr:uid="{00000000-0005-0000-0000-000096030000}"/>
    <cellStyle name="Normal 6 4 4 2" xfId="913" xr:uid="{00000000-0005-0000-0000-000097030000}"/>
    <cellStyle name="Normal 6 4 4 2 2" xfId="914" xr:uid="{00000000-0005-0000-0000-000098030000}"/>
    <cellStyle name="Normal 6 4 4 2 2 2" xfId="915" xr:uid="{00000000-0005-0000-0000-000099030000}"/>
    <cellStyle name="Normal 6 4 4 2 3" xfId="916" xr:uid="{00000000-0005-0000-0000-00009A030000}"/>
    <cellStyle name="Normal 6 4 4 3" xfId="917" xr:uid="{00000000-0005-0000-0000-00009B030000}"/>
    <cellStyle name="Normal 6 4 4 3 2" xfId="918" xr:uid="{00000000-0005-0000-0000-00009C030000}"/>
    <cellStyle name="Normal 6 4 4 3 2 2" xfId="919" xr:uid="{00000000-0005-0000-0000-00009D030000}"/>
    <cellStyle name="Normal 6 4 4 3 3" xfId="920" xr:uid="{00000000-0005-0000-0000-00009E030000}"/>
    <cellStyle name="Normal 6 4 4 4" xfId="921" xr:uid="{00000000-0005-0000-0000-00009F030000}"/>
    <cellStyle name="Normal 6 4 4 4 2" xfId="922" xr:uid="{00000000-0005-0000-0000-0000A0030000}"/>
    <cellStyle name="Normal 6 4 4 5" xfId="923" xr:uid="{00000000-0005-0000-0000-0000A1030000}"/>
    <cellStyle name="Normal 6 4 5" xfId="924" xr:uid="{00000000-0005-0000-0000-0000A2030000}"/>
    <cellStyle name="Normal 6 4 5 2" xfId="925" xr:uid="{00000000-0005-0000-0000-0000A3030000}"/>
    <cellStyle name="Normal 6 4 5 2 2" xfId="926" xr:uid="{00000000-0005-0000-0000-0000A4030000}"/>
    <cellStyle name="Normal 6 4 5 2 2 2" xfId="927" xr:uid="{00000000-0005-0000-0000-0000A5030000}"/>
    <cellStyle name="Normal 6 4 5 2 3" xfId="928" xr:uid="{00000000-0005-0000-0000-0000A6030000}"/>
    <cellStyle name="Normal 6 4 5 3" xfId="929" xr:uid="{00000000-0005-0000-0000-0000A7030000}"/>
    <cellStyle name="Normal 6 4 5 3 2" xfId="930" xr:uid="{00000000-0005-0000-0000-0000A8030000}"/>
    <cellStyle name="Normal 6 4 5 3 2 2" xfId="931" xr:uid="{00000000-0005-0000-0000-0000A9030000}"/>
    <cellStyle name="Normal 6 4 5 3 3" xfId="932" xr:uid="{00000000-0005-0000-0000-0000AA030000}"/>
    <cellStyle name="Normal 6 4 5 4" xfId="933" xr:uid="{00000000-0005-0000-0000-0000AB030000}"/>
    <cellStyle name="Normal 6 4 5 4 2" xfId="934" xr:uid="{00000000-0005-0000-0000-0000AC030000}"/>
    <cellStyle name="Normal 6 4 5 5" xfId="935" xr:uid="{00000000-0005-0000-0000-0000AD030000}"/>
    <cellStyle name="Normal 6 4 6" xfId="936" xr:uid="{00000000-0005-0000-0000-0000AE030000}"/>
    <cellStyle name="Normal 6 4 6 2" xfId="937" xr:uid="{00000000-0005-0000-0000-0000AF030000}"/>
    <cellStyle name="Normal 6 4 6 2 2" xfId="938" xr:uid="{00000000-0005-0000-0000-0000B0030000}"/>
    <cellStyle name="Normal 6 4 6 2 2 2" xfId="939" xr:uid="{00000000-0005-0000-0000-0000B1030000}"/>
    <cellStyle name="Normal 6 4 6 2 3" xfId="940" xr:uid="{00000000-0005-0000-0000-0000B2030000}"/>
    <cellStyle name="Normal 6 4 6 3" xfId="941" xr:uid="{00000000-0005-0000-0000-0000B3030000}"/>
    <cellStyle name="Normal 6 4 6 3 2" xfId="942" xr:uid="{00000000-0005-0000-0000-0000B4030000}"/>
    <cellStyle name="Normal 6 4 6 3 2 2" xfId="943" xr:uid="{00000000-0005-0000-0000-0000B5030000}"/>
    <cellStyle name="Normal 6 4 6 3 3" xfId="944" xr:uid="{00000000-0005-0000-0000-0000B6030000}"/>
    <cellStyle name="Normal 6 4 6 4" xfId="945" xr:uid="{00000000-0005-0000-0000-0000B7030000}"/>
    <cellStyle name="Normal 6 4 6 4 2" xfId="946" xr:uid="{00000000-0005-0000-0000-0000B8030000}"/>
    <cellStyle name="Normal 6 4 6 5" xfId="947" xr:uid="{00000000-0005-0000-0000-0000B9030000}"/>
    <cellStyle name="Normal 6 4 7" xfId="948" xr:uid="{00000000-0005-0000-0000-0000BA030000}"/>
    <cellStyle name="Normal 6 4 7 2" xfId="949" xr:uid="{00000000-0005-0000-0000-0000BB030000}"/>
    <cellStyle name="Normal 6 4 7 2 2" xfId="950" xr:uid="{00000000-0005-0000-0000-0000BC030000}"/>
    <cellStyle name="Normal 6 4 7 3" xfId="951" xr:uid="{00000000-0005-0000-0000-0000BD030000}"/>
    <cellStyle name="Normal 6 4 8" xfId="952" xr:uid="{00000000-0005-0000-0000-0000BE030000}"/>
    <cellStyle name="Normal 6 4 8 2" xfId="953" xr:uid="{00000000-0005-0000-0000-0000BF030000}"/>
    <cellStyle name="Normal 6 4 8 2 2" xfId="954" xr:uid="{00000000-0005-0000-0000-0000C0030000}"/>
    <cellStyle name="Normal 6 4 8 3" xfId="955" xr:uid="{00000000-0005-0000-0000-0000C1030000}"/>
    <cellStyle name="Normal 6 4 9" xfId="956" xr:uid="{00000000-0005-0000-0000-0000C2030000}"/>
    <cellStyle name="Normal 6 4 9 2" xfId="957" xr:uid="{00000000-0005-0000-0000-0000C3030000}"/>
    <cellStyle name="Normal 6 5" xfId="958" xr:uid="{00000000-0005-0000-0000-0000C4030000}"/>
    <cellStyle name="Normal 6 5 2" xfId="959" xr:uid="{00000000-0005-0000-0000-0000C5030000}"/>
    <cellStyle name="Normal 6 5 2 2" xfId="960" xr:uid="{00000000-0005-0000-0000-0000C6030000}"/>
    <cellStyle name="Normal 6 5 2 2 2" xfId="961" xr:uid="{00000000-0005-0000-0000-0000C7030000}"/>
    <cellStyle name="Normal 6 5 2 3" xfId="962" xr:uid="{00000000-0005-0000-0000-0000C8030000}"/>
    <cellStyle name="Normal 6 5 3" xfId="963" xr:uid="{00000000-0005-0000-0000-0000C9030000}"/>
    <cellStyle name="Normal 6 5 3 2" xfId="964" xr:uid="{00000000-0005-0000-0000-0000CA030000}"/>
    <cellStyle name="Normal 6 5 3 2 2" xfId="965" xr:uid="{00000000-0005-0000-0000-0000CB030000}"/>
    <cellStyle name="Normal 6 5 3 3" xfId="966" xr:uid="{00000000-0005-0000-0000-0000CC030000}"/>
    <cellStyle name="Normal 6 5 4" xfId="967" xr:uid="{00000000-0005-0000-0000-0000CD030000}"/>
    <cellStyle name="Normal 6 5 4 2" xfId="968" xr:uid="{00000000-0005-0000-0000-0000CE030000}"/>
    <cellStyle name="Normal 6 5 5" xfId="969" xr:uid="{00000000-0005-0000-0000-0000CF030000}"/>
    <cellStyle name="Normal 6 6" xfId="970" xr:uid="{00000000-0005-0000-0000-0000D0030000}"/>
    <cellStyle name="Normal 6 6 2" xfId="971" xr:uid="{00000000-0005-0000-0000-0000D1030000}"/>
    <cellStyle name="Normal 6 6 2 2" xfId="972" xr:uid="{00000000-0005-0000-0000-0000D2030000}"/>
    <cellStyle name="Normal 6 6 2 2 2" xfId="973" xr:uid="{00000000-0005-0000-0000-0000D3030000}"/>
    <cellStyle name="Normal 6 6 2 3" xfId="974" xr:uid="{00000000-0005-0000-0000-0000D4030000}"/>
    <cellStyle name="Normal 6 6 3" xfId="975" xr:uid="{00000000-0005-0000-0000-0000D5030000}"/>
    <cellStyle name="Normal 6 6 3 2" xfId="976" xr:uid="{00000000-0005-0000-0000-0000D6030000}"/>
    <cellStyle name="Normal 6 6 3 2 2" xfId="977" xr:uid="{00000000-0005-0000-0000-0000D7030000}"/>
    <cellStyle name="Normal 6 6 3 3" xfId="978" xr:uid="{00000000-0005-0000-0000-0000D8030000}"/>
    <cellStyle name="Normal 6 6 4" xfId="979" xr:uid="{00000000-0005-0000-0000-0000D9030000}"/>
    <cellStyle name="Normal 6 6 4 2" xfId="980" xr:uid="{00000000-0005-0000-0000-0000DA030000}"/>
    <cellStyle name="Normal 6 6 5" xfId="981" xr:uid="{00000000-0005-0000-0000-0000DB030000}"/>
    <cellStyle name="Normal 6 7" xfId="982" xr:uid="{00000000-0005-0000-0000-0000DC030000}"/>
    <cellStyle name="Normal 6 7 2" xfId="983" xr:uid="{00000000-0005-0000-0000-0000DD030000}"/>
    <cellStyle name="Normal 6 7 2 2" xfId="984" xr:uid="{00000000-0005-0000-0000-0000DE030000}"/>
    <cellStyle name="Normal 6 7 2 2 2" xfId="985" xr:uid="{00000000-0005-0000-0000-0000DF030000}"/>
    <cellStyle name="Normal 6 7 2 3" xfId="986" xr:uid="{00000000-0005-0000-0000-0000E0030000}"/>
    <cellStyle name="Normal 6 7 3" xfId="987" xr:uid="{00000000-0005-0000-0000-0000E1030000}"/>
    <cellStyle name="Normal 6 7 3 2" xfId="988" xr:uid="{00000000-0005-0000-0000-0000E2030000}"/>
    <cellStyle name="Normal 6 7 3 2 2" xfId="989" xr:uid="{00000000-0005-0000-0000-0000E3030000}"/>
    <cellStyle name="Normal 6 7 3 3" xfId="990" xr:uid="{00000000-0005-0000-0000-0000E4030000}"/>
    <cellStyle name="Normal 6 7 4" xfId="991" xr:uid="{00000000-0005-0000-0000-0000E5030000}"/>
    <cellStyle name="Normal 6 7 4 2" xfId="992" xr:uid="{00000000-0005-0000-0000-0000E6030000}"/>
    <cellStyle name="Normal 6 7 5" xfId="993" xr:uid="{00000000-0005-0000-0000-0000E7030000}"/>
    <cellStyle name="Normal 6 8" xfId="994" xr:uid="{00000000-0005-0000-0000-0000E8030000}"/>
    <cellStyle name="Normal 6 8 2" xfId="995" xr:uid="{00000000-0005-0000-0000-0000E9030000}"/>
    <cellStyle name="Normal 6 8 2 2" xfId="996" xr:uid="{00000000-0005-0000-0000-0000EA030000}"/>
    <cellStyle name="Normal 6 8 2 2 2" xfId="997" xr:uid="{00000000-0005-0000-0000-0000EB030000}"/>
    <cellStyle name="Normal 6 8 2 3" xfId="998" xr:uid="{00000000-0005-0000-0000-0000EC030000}"/>
    <cellStyle name="Normal 6 8 3" xfId="999" xr:uid="{00000000-0005-0000-0000-0000ED030000}"/>
    <cellStyle name="Normal 6 8 3 2" xfId="1000" xr:uid="{00000000-0005-0000-0000-0000EE030000}"/>
    <cellStyle name="Normal 6 8 3 2 2" xfId="1001" xr:uid="{00000000-0005-0000-0000-0000EF030000}"/>
    <cellStyle name="Normal 6 8 3 3" xfId="1002" xr:uid="{00000000-0005-0000-0000-0000F0030000}"/>
    <cellStyle name="Normal 6 8 4" xfId="1003" xr:uid="{00000000-0005-0000-0000-0000F1030000}"/>
    <cellStyle name="Normal 6 8 4 2" xfId="1004" xr:uid="{00000000-0005-0000-0000-0000F2030000}"/>
    <cellStyle name="Normal 6 8 5" xfId="1005" xr:uid="{00000000-0005-0000-0000-0000F3030000}"/>
    <cellStyle name="Normal 6 9" xfId="1006" xr:uid="{00000000-0005-0000-0000-0000F4030000}"/>
    <cellStyle name="Normal 6 9 2" xfId="1007" xr:uid="{00000000-0005-0000-0000-0000F5030000}"/>
    <cellStyle name="Normal 6 9 2 2" xfId="1008" xr:uid="{00000000-0005-0000-0000-0000F6030000}"/>
    <cellStyle name="Normal 6 9 2 2 2" xfId="1009" xr:uid="{00000000-0005-0000-0000-0000F7030000}"/>
    <cellStyle name="Normal 6 9 2 3" xfId="1010" xr:uid="{00000000-0005-0000-0000-0000F8030000}"/>
    <cellStyle name="Normal 6 9 3" xfId="1011" xr:uid="{00000000-0005-0000-0000-0000F9030000}"/>
    <cellStyle name="Normal 6 9 3 2" xfId="1012" xr:uid="{00000000-0005-0000-0000-0000FA030000}"/>
    <cellStyle name="Normal 6 9 3 2 2" xfId="1013" xr:uid="{00000000-0005-0000-0000-0000FB030000}"/>
    <cellStyle name="Normal 6 9 3 3" xfId="1014" xr:uid="{00000000-0005-0000-0000-0000FC030000}"/>
    <cellStyle name="Normal 6 9 4" xfId="1015" xr:uid="{00000000-0005-0000-0000-0000FD030000}"/>
    <cellStyle name="Normal 6 9 4 2" xfId="1016" xr:uid="{00000000-0005-0000-0000-0000FE030000}"/>
    <cellStyle name="Normal 6 9 5" xfId="1017" xr:uid="{00000000-0005-0000-0000-0000FF030000}"/>
    <cellStyle name="Normal 7" xfId="1018" xr:uid="{00000000-0005-0000-0000-000000040000}"/>
    <cellStyle name="Normal 8" xfId="1019" xr:uid="{00000000-0005-0000-0000-000001040000}"/>
    <cellStyle name="Normal 8 2" xfId="1020" xr:uid="{00000000-0005-0000-0000-000002040000}"/>
    <cellStyle name="Normal 9" xfId="1021" xr:uid="{00000000-0005-0000-0000-000003040000}"/>
    <cellStyle name="Normal 9 2" xfId="1022" xr:uid="{00000000-0005-0000-0000-000004040000}"/>
    <cellStyle name="Normal 9 2 2" xfId="1023" xr:uid="{00000000-0005-0000-0000-000005040000}"/>
    <cellStyle name="Normal 9 3" xfId="1024" xr:uid="{00000000-0005-0000-0000-000006040000}"/>
    <cellStyle name="normální_List1" xfId="1025" xr:uid="{00000000-0005-0000-0000-000007040000}"/>
    <cellStyle name="Note 2" xfId="1026" xr:uid="{00000000-0005-0000-0000-000008040000}"/>
    <cellStyle name="Notitie 2" xfId="1027" xr:uid="{00000000-0005-0000-0000-000009040000}"/>
    <cellStyle name="Notitie 2 2" xfId="1028" xr:uid="{00000000-0005-0000-0000-00000A040000}"/>
    <cellStyle name="Output" xfId="1029" xr:uid="{00000000-0005-0000-0000-00000B040000}"/>
    <cellStyle name="Output 2" xfId="1030" xr:uid="{00000000-0005-0000-0000-00000C040000}"/>
    <cellStyle name="Standaard 2" xfId="1031" xr:uid="{00000000-0005-0000-0000-00000D040000}"/>
    <cellStyle name="Standaard 2 2" xfId="1032" xr:uid="{00000000-0005-0000-0000-00000E040000}"/>
    <cellStyle name="Standard 2" xfId="1033" xr:uid="{00000000-0005-0000-0000-00000F040000}"/>
    <cellStyle name="Standard 3" xfId="1034" xr:uid="{00000000-0005-0000-0000-000010040000}"/>
    <cellStyle name="Standard 3 2" xfId="1035" xr:uid="{00000000-0005-0000-0000-000011040000}"/>
    <cellStyle name="Title" xfId="1036" xr:uid="{00000000-0005-0000-0000-000012040000}"/>
    <cellStyle name="Title 2" xfId="1037" xr:uid="{00000000-0005-0000-0000-000013040000}"/>
    <cellStyle name="Total" xfId="1038" xr:uid="{00000000-0005-0000-0000-000014040000}"/>
    <cellStyle name="Total 2" xfId="1039" xr:uid="{00000000-0005-0000-0000-000015040000}"/>
    <cellStyle name="Total 3" xfId="1040" xr:uid="{00000000-0005-0000-0000-000016040000}"/>
    <cellStyle name="Warning Text 2" xfId="1041" xr:uid="{00000000-0005-0000-0000-000017040000}"/>
  </cellStyles>
  <dxfs count="1">
    <dxf>
      <fill>
        <patternFill>
          <bgColor indexed="5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1</xdr:row>
      <xdr:rowOff>12700</xdr:rowOff>
    </xdr:from>
    <xdr:to>
      <xdr:col>1</xdr:col>
      <xdr:colOff>923925</xdr:colOff>
      <xdr:row>5</xdr:row>
      <xdr:rowOff>117475</xdr:rowOff>
    </xdr:to>
    <xdr:pic>
      <xdr:nvPicPr>
        <xdr:cNvPr id="2049" name="Imag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cstate="print"/>
        <a:srcRect l="22388" t="36333" r="7004" b="5092"/>
        <a:stretch>
          <a:fillRect/>
        </a:stretch>
      </xdr:blipFill>
      <xdr:spPr bwMode="auto">
        <a:xfrm>
          <a:off x="31750" y="174625"/>
          <a:ext cx="1558925" cy="752475"/>
        </a:xfrm>
        <a:prstGeom prst="rect">
          <a:avLst/>
        </a:prstGeom>
        <a:noFill/>
        <a:ln w="9525">
          <a:noFill/>
          <a:miter lim="800000"/>
          <a:headEnd/>
          <a:tailEnd/>
        </a:ln>
      </xdr:spPr>
    </xdr:pic>
    <xdr:clientData/>
  </xdr:twoCellAnchor>
  <xdr:twoCellAnchor>
    <xdr:from>
      <xdr:col>5</xdr:col>
      <xdr:colOff>342899</xdr:colOff>
      <xdr:row>1</xdr:row>
      <xdr:rowOff>95250</xdr:rowOff>
    </xdr:from>
    <xdr:to>
      <xdr:col>6</xdr:col>
      <xdr:colOff>695324</xdr:colOff>
      <xdr:row>5</xdr:row>
      <xdr:rowOff>23813</xdr:rowOff>
    </xdr:to>
    <xdr:pic>
      <xdr:nvPicPr>
        <xdr:cNvPr id="7" name="Obrázek 6">
          <a:extLst>
            <a:ext uri="{FF2B5EF4-FFF2-40B4-BE49-F238E27FC236}">
              <a16:creationId xmlns:a16="http://schemas.microsoft.com/office/drawing/2014/main" id="{D4F9F367-5AAF-4692-A092-A946B1BACB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19599" y="257175"/>
          <a:ext cx="1152525" cy="576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2"/>
  <sheetViews>
    <sheetView tabSelected="1" view="pageLayout" zoomScaleNormal="100" workbookViewId="0">
      <selection activeCell="F39" sqref="F39:G41"/>
    </sheetView>
  </sheetViews>
  <sheetFormatPr baseColWidth="10" defaultColWidth="11.42578125" defaultRowHeight="12.75" x14ac:dyDescent="0.2"/>
  <cols>
    <col min="1" max="1" width="9.5703125" customWidth="1"/>
    <col min="2" max="2" width="13.42578125" customWidth="1"/>
    <col min="3" max="3" width="12.42578125" customWidth="1"/>
    <col min="4" max="4" width="11.42578125" customWidth="1"/>
    <col min="7" max="7" width="11.42578125" customWidth="1"/>
  </cols>
  <sheetData>
    <row r="1" spans="1:14" x14ac:dyDescent="0.2">
      <c r="H1" s="126"/>
      <c r="I1" s="126"/>
      <c r="J1" s="126"/>
      <c r="K1" s="126"/>
      <c r="L1" s="126"/>
      <c r="M1" s="126"/>
      <c r="N1" s="126"/>
    </row>
    <row r="2" spans="1:14" x14ac:dyDescent="0.2">
      <c r="H2" s="126"/>
      <c r="I2" s="126"/>
      <c r="J2" s="126"/>
      <c r="K2" s="126"/>
      <c r="L2" s="126"/>
      <c r="M2" s="126"/>
      <c r="N2" s="126"/>
    </row>
    <row r="3" spans="1:14" x14ac:dyDescent="0.2">
      <c r="H3" s="126"/>
      <c r="I3" s="126"/>
      <c r="J3" s="126"/>
      <c r="K3" s="126"/>
      <c r="L3" s="126"/>
      <c r="M3" s="126"/>
      <c r="N3" s="126"/>
    </row>
    <row r="4" spans="1:14" x14ac:dyDescent="0.2">
      <c r="H4" s="126"/>
      <c r="I4" s="126"/>
      <c r="J4" s="126"/>
      <c r="K4" s="126"/>
      <c r="L4" s="126"/>
      <c r="M4" s="126"/>
      <c r="N4" s="126"/>
    </row>
    <row r="5" spans="1:14" x14ac:dyDescent="0.2">
      <c r="H5" s="126"/>
      <c r="I5" s="126"/>
      <c r="J5" s="126"/>
      <c r="K5" s="126"/>
      <c r="L5" s="126"/>
      <c r="M5" s="126"/>
      <c r="N5" s="126"/>
    </row>
    <row r="6" spans="1:14" x14ac:dyDescent="0.2">
      <c r="H6" s="126"/>
      <c r="I6" s="126"/>
      <c r="J6" s="126"/>
      <c r="K6" s="126"/>
      <c r="L6" s="126"/>
      <c r="M6" s="126"/>
      <c r="N6" s="126"/>
    </row>
    <row r="7" spans="1:14" x14ac:dyDescent="0.2">
      <c r="H7" s="126"/>
      <c r="I7" s="126"/>
      <c r="J7" s="126"/>
      <c r="K7" s="126"/>
      <c r="L7" s="126"/>
      <c r="M7" s="126"/>
      <c r="N7" s="126"/>
    </row>
    <row r="8" spans="1:14" ht="7.5" customHeight="1" x14ac:dyDescent="0.2">
      <c r="H8" s="126"/>
      <c r="I8" s="126"/>
      <c r="J8" s="126"/>
      <c r="K8" s="126"/>
      <c r="L8" s="126"/>
      <c r="M8" s="126"/>
      <c r="N8" s="126"/>
    </row>
    <row r="9" spans="1:14" ht="15" customHeight="1" x14ac:dyDescent="0.2">
      <c r="A9" s="131" t="s">
        <v>54</v>
      </c>
      <c r="B9" s="131"/>
      <c r="C9" s="131"/>
      <c r="D9" s="131"/>
      <c r="E9" s="131"/>
      <c r="F9" s="131"/>
      <c r="G9" s="131"/>
      <c r="H9" s="126"/>
      <c r="I9" s="126"/>
      <c r="J9" s="126"/>
      <c r="K9" s="126"/>
      <c r="L9" s="126"/>
      <c r="M9" s="126"/>
      <c r="N9" s="126"/>
    </row>
    <row r="10" spans="1:14" ht="12.75" customHeight="1" x14ac:dyDescent="0.2">
      <c r="A10" s="131"/>
      <c r="B10" s="131"/>
      <c r="C10" s="131"/>
      <c r="D10" s="131"/>
      <c r="E10" s="131"/>
      <c r="F10" s="131"/>
      <c r="G10" s="131"/>
    </row>
    <row r="11" spans="1:14" ht="49.5" customHeight="1" x14ac:dyDescent="0.2">
      <c r="A11" s="131"/>
      <c r="B11" s="131"/>
      <c r="C11" s="131"/>
      <c r="D11" s="131"/>
      <c r="E11" s="131"/>
      <c r="F11" s="131"/>
      <c r="G11" s="131"/>
    </row>
    <row r="12" spans="1:14" ht="12.75" hidden="1" customHeight="1" x14ac:dyDescent="0.2">
      <c r="A12" s="131"/>
      <c r="B12" s="131"/>
      <c r="C12" s="131"/>
      <c r="D12" s="131"/>
      <c r="E12" s="131"/>
      <c r="F12" s="131"/>
      <c r="G12" s="131"/>
    </row>
    <row r="13" spans="1:14" ht="12.75" hidden="1" customHeight="1" x14ac:dyDescent="0.2">
      <c r="A13" s="131"/>
      <c r="B13" s="131"/>
      <c r="C13" s="131"/>
      <c r="D13" s="131"/>
      <c r="E13" s="131"/>
      <c r="F13" s="131"/>
      <c r="G13" s="131"/>
    </row>
    <row r="14" spans="1:14" ht="8.25" customHeight="1" x14ac:dyDescent="0.2">
      <c r="A14" s="131"/>
      <c r="B14" s="131"/>
      <c r="C14" s="131"/>
      <c r="D14" s="131"/>
      <c r="E14" s="131"/>
      <c r="F14" s="131"/>
      <c r="G14" s="131"/>
    </row>
    <row r="15" spans="1:14" ht="47.25" customHeight="1" thickBot="1" x14ac:dyDescent="0.25">
      <c r="A15" s="131"/>
      <c r="B15" s="131"/>
      <c r="C15" s="131"/>
      <c r="D15" s="131"/>
      <c r="E15" s="131"/>
      <c r="F15" s="131"/>
      <c r="G15" s="131"/>
    </row>
    <row r="16" spans="1:14" ht="27" customHeight="1" x14ac:dyDescent="0.2">
      <c r="A16" s="132" t="s">
        <v>55</v>
      </c>
      <c r="B16" s="132"/>
      <c r="C16" s="132"/>
      <c r="D16" s="132"/>
      <c r="E16" s="132"/>
      <c r="F16" s="132"/>
      <c r="G16" s="132"/>
    </row>
    <row r="17" spans="1:7" ht="12.75" customHeight="1" x14ac:dyDescent="0.2">
      <c r="A17" s="131"/>
      <c r="B17" s="131"/>
      <c r="C17" s="131"/>
      <c r="D17" s="131"/>
      <c r="E17" s="131"/>
      <c r="F17" s="131"/>
      <c r="G17" s="131"/>
    </row>
    <row r="18" spans="1:7" x14ac:dyDescent="0.2">
      <c r="A18" s="131"/>
      <c r="B18" s="131"/>
      <c r="C18" s="131"/>
      <c r="D18" s="131"/>
      <c r="E18" s="131"/>
      <c r="F18" s="131"/>
      <c r="G18" s="131"/>
    </row>
    <row r="19" spans="1:7" ht="12.75" customHeight="1" x14ac:dyDescent="0.2">
      <c r="A19" s="131"/>
      <c r="B19" s="131"/>
      <c r="C19" s="131"/>
      <c r="D19" s="131"/>
      <c r="E19" s="131"/>
      <c r="F19" s="131"/>
      <c r="G19" s="131"/>
    </row>
    <row r="20" spans="1:7" ht="12.75" customHeight="1" x14ac:dyDescent="0.2">
      <c r="A20" s="131"/>
      <c r="B20" s="131"/>
      <c r="C20" s="131"/>
      <c r="D20" s="131"/>
      <c r="E20" s="131"/>
      <c r="F20" s="131"/>
      <c r="G20" s="131"/>
    </row>
    <row r="21" spans="1:7" ht="12.75" customHeight="1" x14ac:dyDescent="0.2">
      <c r="A21" s="131"/>
      <c r="B21" s="131"/>
      <c r="C21" s="131"/>
      <c r="D21" s="131"/>
      <c r="E21" s="131"/>
      <c r="F21" s="131"/>
      <c r="G21" s="131"/>
    </row>
    <row r="22" spans="1:7" ht="12.75" customHeight="1" x14ac:dyDescent="0.2">
      <c r="A22" s="131"/>
      <c r="B22" s="131"/>
      <c r="C22" s="131"/>
      <c r="D22" s="131"/>
      <c r="E22" s="131"/>
      <c r="F22" s="131"/>
      <c r="G22" s="131"/>
    </row>
    <row r="23" spans="1:7" ht="12.75" customHeight="1" x14ac:dyDescent="0.2">
      <c r="A23" s="131"/>
      <c r="B23" s="131"/>
      <c r="C23" s="131"/>
      <c r="D23" s="131"/>
      <c r="E23" s="131"/>
      <c r="F23" s="131"/>
      <c r="G23" s="131"/>
    </row>
    <row r="24" spans="1:7" ht="35.25" customHeight="1" x14ac:dyDescent="0.2"/>
    <row r="25" spans="1:7" ht="15.75" x14ac:dyDescent="0.2">
      <c r="A25" s="133" t="s">
        <v>16</v>
      </c>
      <c r="B25" s="133"/>
      <c r="C25" s="133"/>
      <c r="D25" s="133"/>
      <c r="E25" s="133"/>
      <c r="F25" s="133"/>
      <c r="G25" s="133"/>
    </row>
    <row r="26" spans="1:7" ht="12.75" customHeight="1" x14ac:dyDescent="0.2">
      <c r="A26" s="134" t="s">
        <v>56</v>
      </c>
      <c r="B26" s="134"/>
      <c r="C26" s="134"/>
      <c r="D26" s="134"/>
      <c r="E26" s="134"/>
      <c r="F26" s="134"/>
      <c r="G26" s="134"/>
    </row>
    <row r="27" spans="1:7" x14ac:dyDescent="0.2">
      <c r="A27" s="134"/>
      <c r="B27" s="134"/>
      <c r="C27" s="134"/>
      <c r="D27" s="134"/>
      <c r="E27" s="134"/>
      <c r="F27" s="134"/>
      <c r="G27" s="134"/>
    </row>
    <row r="28" spans="1:7" x14ac:dyDescent="0.2">
      <c r="A28" s="134"/>
      <c r="B28" s="134"/>
      <c r="C28" s="134"/>
      <c r="D28" s="134"/>
      <c r="E28" s="134"/>
      <c r="F28" s="134"/>
      <c r="G28" s="134"/>
    </row>
    <row r="29" spans="1:7" x14ac:dyDescent="0.2">
      <c r="A29" s="134"/>
      <c r="B29" s="134"/>
      <c r="C29" s="134"/>
      <c r="D29" s="134"/>
      <c r="E29" s="134"/>
      <c r="F29" s="134"/>
      <c r="G29" s="134"/>
    </row>
    <row r="33" spans="1:7" ht="19.5" customHeight="1" x14ac:dyDescent="0.2">
      <c r="A33" s="135"/>
      <c r="B33" s="137" t="s">
        <v>17</v>
      </c>
      <c r="C33" s="139"/>
      <c r="D33" s="139"/>
      <c r="E33" s="138"/>
      <c r="F33" s="137" t="s">
        <v>34</v>
      </c>
      <c r="G33" s="138"/>
    </row>
    <row r="34" spans="1:7" ht="15" customHeight="1" x14ac:dyDescent="0.2">
      <c r="A34" s="136"/>
      <c r="B34" s="140" t="s">
        <v>18</v>
      </c>
      <c r="C34" s="141"/>
      <c r="D34" s="127" t="s">
        <v>19</v>
      </c>
      <c r="E34" s="146"/>
      <c r="F34" s="127" t="s">
        <v>2174</v>
      </c>
      <c r="G34" s="128"/>
    </row>
    <row r="35" spans="1:7" ht="12.75" customHeight="1" x14ac:dyDescent="0.2">
      <c r="A35" s="129" t="s">
        <v>20</v>
      </c>
      <c r="B35" s="142" t="s">
        <v>21</v>
      </c>
      <c r="C35" s="143"/>
      <c r="D35" s="142" t="s">
        <v>22</v>
      </c>
      <c r="E35" s="153"/>
      <c r="F35" s="142" t="s">
        <v>2175</v>
      </c>
      <c r="G35" s="143"/>
    </row>
    <row r="36" spans="1:7" x14ac:dyDescent="0.2">
      <c r="A36" s="130"/>
      <c r="B36" s="144"/>
      <c r="C36" s="145"/>
      <c r="D36" s="144"/>
      <c r="E36" s="154"/>
      <c r="F36" s="144"/>
      <c r="G36" s="145"/>
    </row>
    <row r="37" spans="1:7" ht="12.75" customHeight="1" x14ac:dyDescent="0.2">
      <c r="A37" s="169" t="s">
        <v>23</v>
      </c>
      <c r="B37" s="142" t="s">
        <v>24</v>
      </c>
      <c r="C37" s="143"/>
      <c r="D37" s="142" t="s">
        <v>25</v>
      </c>
      <c r="E37" s="153"/>
      <c r="F37" s="155" t="s">
        <v>2176</v>
      </c>
      <c r="G37" s="156"/>
    </row>
    <row r="38" spans="1:7" ht="73.5" customHeight="1" x14ac:dyDescent="0.2">
      <c r="A38" s="130"/>
      <c r="B38" s="144"/>
      <c r="C38" s="145"/>
      <c r="D38" s="144"/>
      <c r="E38" s="154"/>
      <c r="F38" s="157"/>
      <c r="G38" s="158"/>
    </row>
    <row r="39" spans="1:7" x14ac:dyDescent="0.2">
      <c r="A39" s="129" t="s">
        <v>26</v>
      </c>
      <c r="B39" s="159"/>
      <c r="C39" s="160"/>
      <c r="D39" s="159"/>
      <c r="E39" s="170"/>
      <c r="F39" s="159"/>
      <c r="G39" s="160"/>
    </row>
    <row r="40" spans="1:7" x14ac:dyDescent="0.2">
      <c r="A40" s="165"/>
      <c r="B40" s="161"/>
      <c r="C40" s="162"/>
      <c r="D40" s="161"/>
      <c r="E40" s="171"/>
      <c r="F40" s="161"/>
      <c r="G40" s="162"/>
    </row>
    <row r="41" spans="1:7" ht="6" customHeight="1" x14ac:dyDescent="0.2">
      <c r="A41" s="130"/>
      <c r="B41" s="163"/>
      <c r="C41" s="164"/>
      <c r="D41" s="163"/>
      <c r="E41" s="172"/>
      <c r="F41" s="163"/>
      <c r="G41" s="164"/>
    </row>
    <row r="42" spans="1:7" x14ac:dyDescent="0.2">
      <c r="A42" s="165" t="s">
        <v>27</v>
      </c>
      <c r="B42" s="147"/>
      <c r="C42" s="148"/>
      <c r="D42" s="147"/>
      <c r="E42" s="166"/>
      <c r="F42" s="147"/>
      <c r="G42" s="148"/>
    </row>
    <row r="43" spans="1:7" x14ac:dyDescent="0.2">
      <c r="A43" s="165"/>
      <c r="B43" s="149"/>
      <c r="C43" s="150"/>
      <c r="D43" s="149"/>
      <c r="E43" s="167"/>
      <c r="F43" s="149"/>
      <c r="G43" s="150"/>
    </row>
    <row r="44" spans="1:7" x14ac:dyDescent="0.2">
      <c r="A44" s="165"/>
      <c r="B44" s="149"/>
      <c r="C44" s="150"/>
      <c r="D44" s="149"/>
      <c r="E44" s="167"/>
      <c r="F44" s="149"/>
      <c r="G44" s="150"/>
    </row>
    <row r="45" spans="1:7" ht="21" customHeight="1" x14ac:dyDescent="0.2">
      <c r="A45" s="130"/>
      <c r="B45" s="151"/>
      <c r="C45" s="152"/>
      <c r="D45" s="151"/>
      <c r="E45" s="168"/>
      <c r="F45" s="151"/>
      <c r="G45" s="152"/>
    </row>
    <row r="49" spans="1:7" x14ac:dyDescent="0.2">
      <c r="B49" s="119" t="s">
        <v>28</v>
      </c>
    </row>
    <row r="50" spans="1:7" x14ac:dyDescent="0.2">
      <c r="B50" s="119" t="s">
        <v>29</v>
      </c>
    </row>
    <row r="52" spans="1:7" ht="12.75" customHeight="1" x14ac:dyDescent="0.2">
      <c r="A52" s="120" t="s">
        <v>30</v>
      </c>
      <c r="B52" s="120" t="s">
        <v>26</v>
      </c>
      <c r="C52" s="140" t="s">
        <v>31</v>
      </c>
      <c r="D52" s="173"/>
      <c r="E52" s="141"/>
      <c r="F52" s="140" t="s">
        <v>32</v>
      </c>
      <c r="G52" s="141"/>
    </row>
    <row r="53" spans="1:7" ht="118.5" customHeight="1" x14ac:dyDescent="0.2">
      <c r="A53" s="120" t="s">
        <v>33</v>
      </c>
      <c r="B53" s="121">
        <v>42915</v>
      </c>
      <c r="C53" s="140" t="s">
        <v>42</v>
      </c>
      <c r="D53" s="173"/>
      <c r="E53" s="141"/>
      <c r="F53" s="140" t="s">
        <v>43</v>
      </c>
      <c r="G53" s="174"/>
    </row>
    <row r="56" spans="1:7" x14ac:dyDescent="0.2">
      <c r="B56" s="119"/>
    </row>
    <row r="57" spans="1:7" ht="12.75" customHeight="1" x14ac:dyDescent="0.2">
      <c r="A57" s="122"/>
      <c r="B57" s="122"/>
      <c r="C57" s="122"/>
      <c r="D57" s="122"/>
      <c r="E57" s="122"/>
      <c r="F57" s="122"/>
      <c r="G57" s="122"/>
    </row>
    <row r="58" spans="1:7" x14ac:dyDescent="0.2">
      <c r="A58" s="122"/>
      <c r="B58" s="122"/>
      <c r="C58" s="122"/>
      <c r="D58" s="122"/>
      <c r="E58" s="122"/>
      <c r="F58" s="122"/>
      <c r="G58" s="122"/>
    </row>
    <row r="59" spans="1:7" x14ac:dyDescent="0.2">
      <c r="A59" s="122"/>
      <c r="B59" s="122"/>
      <c r="C59" s="122"/>
      <c r="D59" s="122"/>
      <c r="E59" s="122"/>
      <c r="F59" s="122"/>
      <c r="G59" s="122"/>
    </row>
    <row r="60" spans="1:7" x14ac:dyDescent="0.2">
      <c r="A60" s="125"/>
      <c r="B60" s="122"/>
      <c r="C60" s="122"/>
      <c r="D60" s="122"/>
      <c r="E60" s="122"/>
      <c r="F60" s="122"/>
      <c r="G60" s="122"/>
    </row>
    <row r="63" spans="1:7" x14ac:dyDescent="0.2">
      <c r="B63" s="123"/>
      <c r="C63" s="124"/>
      <c r="D63" s="124"/>
      <c r="E63" s="124"/>
      <c r="F63" s="124"/>
    </row>
    <row r="64" spans="1:7" x14ac:dyDescent="0.2">
      <c r="B64" s="124"/>
      <c r="C64" s="124"/>
      <c r="D64" s="124"/>
      <c r="E64" s="124"/>
      <c r="F64" s="124"/>
    </row>
    <row r="65" spans="2:6" x14ac:dyDescent="0.2">
      <c r="B65" s="124"/>
      <c r="C65" s="124"/>
      <c r="D65" s="124"/>
      <c r="E65" s="124"/>
      <c r="F65" s="124"/>
    </row>
    <row r="66" spans="2:6" x14ac:dyDescent="0.2">
      <c r="B66" s="124"/>
      <c r="C66" s="124"/>
      <c r="D66" s="124"/>
      <c r="E66" s="124"/>
      <c r="F66" s="124"/>
    </row>
    <row r="69" spans="2:6" x14ac:dyDescent="0.2">
      <c r="B69" s="123"/>
      <c r="C69" s="124"/>
      <c r="D69" s="124"/>
      <c r="E69" s="124"/>
      <c r="F69" s="124"/>
    </row>
    <row r="70" spans="2:6" x14ac:dyDescent="0.2">
      <c r="B70" s="124"/>
      <c r="C70" s="124"/>
      <c r="D70" s="124"/>
      <c r="E70" s="124"/>
      <c r="F70" s="124"/>
    </row>
    <row r="71" spans="2:6" x14ac:dyDescent="0.2">
      <c r="B71" s="124"/>
      <c r="C71" s="124"/>
      <c r="D71" s="124"/>
      <c r="E71" s="124"/>
      <c r="F71" s="124"/>
    </row>
    <row r="72" spans="2:6" x14ac:dyDescent="0.2">
      <c r="B72" s="124"/>
      <c r="C72" s="124"/>
      <c r="D72" s="124"/>
      <c r="E72" s="124"/>
      <c r="F72" s="124"/>
    </row>
    <row r="99" spans="1:7" x14ac:dyDescent="0.2">
      <c r="A99" s="176" t="s">
        <v>35</v>
      </c>
      <c r="B99" s="176"/>
      <c r="C99" s="176"/>
      <c r="D99" s="176"/>
      <c r="E99" s="176"/>
      <c r="F99" s="176"/>
      <c r="G99" s="176"/>
    </row>
    <row r="100" spans="1:7" x14ac:dyDescent="0.2">
      <c r="A100" s="176"/>
      <c r="B100" s="176"/>
      <c r="C100" s="176"/>
      <c r="D100" s="176"/>
      <c r="E100" s="176"/>
      <c r="F100" s="176"/>
      <c r="G100" s="176"/>
    </row>
    <row r="101" spans="1:7" x14ac:dyDescent="0.2">
      <c r="A101" s="176"/>
      <c r="B101" s="176"/>
      <c r="C101" s="176"/>
      <c r="D101" s="176"/>
      <c r="E101" s="176"/>
      <c r="F101" s="176"/>
      <c r="G101" s="176"/>
    </row>
    <row r="102" spans="1:7" x14ac:dyDescent="0.2">
      <c r="A102" s="177" t="s">
        <v>36</v>
      </c>
      <c r="B102" s="177"/>
      <c r="C102" s="177"/>
      <c r="D102" s="177"/>
      <c r="E102" s="177"/>
      <c r="F102" s="177"/>
      <c r="G102" s="177"/>
    </row>
    <row r="103" spans="1:7" x14ac:dyDescent="0.2">
      <c r="A103" s="177"/>
      <c r="B103" s="177"/>
      <c r="C103" s="177"/>
      <c r="D103" s="177"/>
      <c r="E103" s="177"/>
      <c r="F103" s="177"/>
      <c r="G103" s="177"/>
    </row>
    <row r="104" spans="1:7" x14ac:dyDescent="0.2">
      <c r="A104" s="177"/>
      <c r="B104" s="177"/>
      <c r="C104" s="177"/>
      <c r="D104" s="177"/>
      <c r="E104" s="177"/>
      <c r="F104" s="177"/>
      <c r="G104" s="177"/>
    </row>
    <row r="105" spans="1:7" x14ac:dyDescent="0.2">
      <c r="A105" s="177"/>
      <c r="B105" s="177"/>
      <c r="C105" s="177"/>
      <c r="D105" s="177"/>
      <c r="E105" s="177"/>
      <c r="F105" s="177"/>
      <c r="G105" s="177"/>
    </row>
    <row r="107" spans="1:7" ht="19.7" customHeight="1" x14ac:dyDescent="0.2">
      <c r="B107" s="179" t="s">
        <v>59</v>
      </c>
      <c r="C107" s="179"/>
      <c r="D107" s="179"/>
      <c r="E107" s="179"/>
      <c r="F107" s="179"/>
    </row>
    <row r="108" spans="1:7" s="13" customFormat="1" ht="42.6" customHeight="1" x14ac:dyDescent="0.2">
      <c r="B108" s="175" t="s">
        <v>39</v>
      </c>
      <c r="C108" s="175"/>
      <c r="D108" s="175"/>
      <c r="E108" s="175"/>
      <c r="F108" s="175"/>
    </row>
    <row r="109" spans="1:7" s="13" customFormat="1" ht="15" customHeight="1" x14ac:dyDescent="0.2">
      <c r="B109" s="181" t="s">
        <v>37</v>
      </c>
      <c r="C109" s="181"/>
      <c r="D109" s="181"/>
      <c r="E109" s="181"/>
      <c r="F109" s="181"/>
    </row>
    <row r="110" spans="1:7" s="13" customFormat="1" ht="15" customHeight="1" x14ac:dyDescent="0.2">
      <c r="B110" s="181" t="s">
        <v>41</v>
      </c>
      <c r="C110" s="181"/>
      <c r="D110" s="181"/>
      <c r="E110" s="181"/>
      <c r="F110" s="181"/>
    </row>
    <row r="112" spans="1:7" ht="19.7" customHeight="1" x14ac:dyDescent="0.2">
      <c r="B112" s="179" t="s">
        <v>58</v>
      </c>
      <c r="C112" s="179"/>
      <c r="D112" s="179"/>
      <c r="E112" s="179"/>
      <c r="F112" s="179"/>
    </row>
    <row r="113" spans="1:7" s="13" customFormat="1" ht="42.6" customHeight="1" x14ac:dyDescent="0.2">
      <c r="B113" s="175" t="s">
        <v>40</v>
      </c>
      <c r="C113" s="175"/>
      <c r="D113" s="175"/>
      <c r="E113" s="175"/>
      <c r="F113" s="175"/>
    </row>
    <row r="114" spans="1:7" s="13" customFormat="1" ht="15" customHeight="1" x14ac:dyDescent="0.2">
      <c r="B114" s="175" t="s">
        <v>37</v>
      </c>
      <c r="C114" s="175"/>
      <c r="D114" s="175"/>
      <c r="E114" s="175"/>
      <c r="F114" s="175"/>
    </row>
    <row r="115" spans="1:7" s="13" customFormat="1" ht="15" customHeight="1" x14ac:dyDescent="0.2">
      <c r="B115" s="175" t="s">
        <v>38</v>
      </c>
      <c r="C115" s="175"/>
      <c r="D115" s="175"/>
      <c r="E115" s="175"/>
      <c r="F115" s="175"/>
    </row>
    <row r="117" spans="1:7" x14ac:dyDescent="0.2">
      <c r="A117" s="178" t="s">
        <v>53</v>
      </c>
      <c r="B117" s="178"/>
      <c r="C117" s="178"/>
      <c r="D117" s="178"/>
      <c r="E117" s="178"/>
      <c r="F117" s="178"/>
      <c r="G117" s="178"/>
    </row>
    <row r="118" spans="1:7" x14ac:dyDescent="0.2">
      <c r="A118" s="178"/>
      <c r="B118" s="178"/>
      <c r="C118" s="178"/>
      <c r="D118" s="178"/>
      <c r="E118" s="178"/>
      <c r="F118" s="178"/>
      <c r="G118" s="178"/>
    </row>
    <row r="121" spans="1:7" x14ac:dyDescent="0.2">
      <c r="A121" s="180" t="s">
        <v>1010</v>
      </c>
      <c r="B121" s="180"/>
      <c r="C121" s="180"/>
      <c r="D121" s="180"/>
      <c r="E121" s="180"/>
      <c r="F121" s="180"/>
      <c r="G121" s="180"/>
    </row>
    <row r="122" spans="1:7" ht="12.75" customHeight="1" x14ac:dyDescent="0.2">
      <c r="A122" s="180"/>
      <c r="B122" s="180"/>
      <c r="C122" s="180"/>
      <c r="D122" s="180"/>
      <c r="E122" s="180"/>
      <c r="F122" s="180"/>
      <c r="G122" s="180"/>
    </row>
    <row r="123" spans="1:7" ht="12.75" customHeight="1" x14ac:dyDescent="0.2">
      <c r="A123" s="176" t="s">
        <v>44</v>
      </c>
      <c r="B123" s="176"/>
      <c r="C123" s="176"/>
      <c r="D123" s="176"/>
      <c r="E123" s="176"/>
      <c r="F123" s="176"/>
      <c r="G123" s="176"/>
    </row>
    <row r="124" spans="1:7" x14ac:dyDescent="0.2">
      <c r="A124" s="176"/>
      <c r="B124" s="176"/>
      <c r="C124" s="176"/>
      <c r="D124" s="176"/>
      <c r="E124" s="176"/>
      <c r="F124" s="176"/>
      <c r="G124" s="176"/>
    </row>
    <row r="125" spans="1:7" x14ac:dyDescent="0.2">
      <c r="A125" s="176"/>
      <c r="B125" s="176"/>
      <c r="C125" s="176"/>
      <c r="D125" s="176"/>
      <c r="E125" s="176"/>
      <c r="F125" s="176"/>
      <c r="G125" s="176"/>
    </row>
    <row r="126" spans="1:7" x14ac:dyDescent="0.2">
      <c r="A126" s="177" t="s">
        <v>45</v>
      </c>
      <c r="B126" s="177"/>
      <c r="C126" s="177"/>
      <c r="D126" s="177"/>
      <c r="E126" s="177"/>
      <c r="F126" s="177"/>
      <c r="G126" s="177"/>
    </row>
    <row r="127" spans="1:7" x14ac:dyDescent="0.2">
      <c r="A127" s="177"/>
      <c r="B127" s="177"/>
      <c r="C127" s="177"/>
      <c r="D127" s="177"/>
      <c r="E127" s="177"/>
      <c r="F127" s="177"/>
      <c r="G127" s="177"/>
    </row>
    <row r="128" spans="1:7" x14ac:dyDescent="0.2">
      <c r="A128" s="177"/>
      <c r="B128" s="177"/>
      <c r="C128" s="177"/>
      <c r="D128" s="177"/>
      <c r="E128" s="177"/>
      <c r="F128" s="177"/>
      <c r="G128" s="177"/>
    </row>
    <row r="129" spans="1:7" x14ac:dyDescent="0.2">
      <c r="A129" s="177"/>
      <c r="B129" s="177"/>
      <c r="C129" s="177"/>
      <c r="D129" s="177"/>
      <c r="E129" s="177"/>
      <c r="F129" s="177"/>
      <c r="G129" s="177"/>
    </row>
    <row r="131" spans="1:7" ht="19.7" customHeight="1" x14ac:dyDescent="0.2">
      <c r="B131" s="179" t="s">
        <v>46</v>
      </c>
      <c r="C131" s="179"/>
      <c r="D131" s="179"/>
      <c r="E131" s="179"/>
      <c r="F131" s="179"/>
    </row>
    <row r="132" spans="1:7" ht="42.6" customHeight="1" x14ac:dyDescent="0.2">
      <c r="A132" s="13"/>
      <c r="B132" s="175" t="s">
        <v>49</v>
      </c>
      <c r="C132" s="175"/>
      <c r="D132" s="175"/>
      <c r="E132" s="175"/>
      <c r="F132" s="175"/>
      <c r="G132" s="13"/>
    </row>
    <row r="133" spans="1:7" ht="15" customHeight="1" x14ac:dyDescent="0.2">
      <c r="A133" s="13"/>
      <c r="B133" s="181" t="s">
        <v>37</v>
      </c>
      <c r="C133" s="181"/>
      <c r="D133" s="181"/>
      <c r="E133" s="181"/>
      <c r="F133" s="181"/>
      <c r="G133" s="13"/>
    </row>
    <row r="134" spans="1:7" ht="15" customHeight="1" x14ac:dyDescent="0.2">
      <c r="A134" s="13"/>
      <c r="B134" s="181" t="s">
        <v>41</v>
      </c>
      <c r="C134" s="181"/>
      <c r="D134" s="181"/>
      <c r="E134" s="181"/>
      <c r="F134" s="181"/>
      <c r="G134" s="13"/>
    </row>
    <row r="136" spans="1:7" ht="19.7" customHeight="1" x14ac:dyDescent="0.2">
      <c r="B136" s="179" t="s">
        <v>47</v>
      </c>
      <c r="C136" s="179"/>
      <c r="D136" s="179"/>
      <c r="E136" s="179"/>
      <c r="F136" s="179"/>
    </row>
    <row r="137" spans="1:7" ht="42.6" customHeight="1" x14ac:dyDescent="0.2">
      <c r="A137" s="13"/>
      <c r="B137" s="175" t="s">
        <v>48</v>
      </c>
      <c r="C137" s="175"/>
      <c r="D137" s="175"/>
      <c r="E137" s="175"/>
      <c r="F137" s="175"/>
      <c r="G137" s="13"/>
    </row>
    <row r="138" spans="1:7" ht="15" customHeight="1" x14ac:dyDescent="0.2">
      <c r="A138" s="13"/>
      <c r="B138" s="175" t="s">
        <v>50</v>
      </c>
      <c r="C138" s="175"/>
      <c r="D138" s="175"/>
      <c r="E138" s="175"/>
      <c r="F138" s="175"/>
      <c r="G138" s="13"/>
    </row>
    <row r="139" spans="1:7" ht="15" customHeight="1" x14ac:dyDescent="0.2">
      <c r="A139" s="13"/>
      <c r="B139" s="175" t="s">
        <v>51</v>
      </c>
      <c r="C139" s="175"/>
      <c r="D139" s="175"/>
      <c r="E139" s="175"/>
      <c r="F139" s="175"/>
      <c r="G139" s="13"/>
    </row>
    <row r="141" spans="1:7" x14ac:dyDescent="0.2">
      <c r="A141" s="178" t="s">
        <v>52</v>
      </c>
      <c r="B141" s="178"/>
      <c r="C141" s="178"/>
      <c r="D141" s="178"/>
      <c r="E141" s="178"/>
      <c r="F141" s="178"/>
      <c r="G141" s="178"/>
    </row>
    <row r="142" spans="1:7" x14ac:dyDescent="0.2">
      <c r="A142" s="178"/>
      <c r="B142" s="178"/>
      <c r="C142" s="178"/>
      <c r="D142" s="178"/>
      <c r="E142" s="178"/>
      <c r="F142" s="178"/>
      <c r="G142" s="178"/>
    </row>
  </sheetData>
  <mergeCells count="53">
    <mergeCell ref="A141:G142"/>
    <mergeCell ref="B132:F132"/>
    <mergeCell ref="B133:F133"/>
    <mergeCell ref="B136:F136"/>
    <mergeCell ref="B137:F137"/>
    <mergeCell ref="B138:F138"/>
    <mergeCell ref="B134:F134"/>
    <mergeCell ref="B139:F139"/>
    <mergeCell ref="A126:G129"/>
    <mergeCell ref="A102:G105"/>
    <mergeCell ref="A117:G118"/>
    <mergeCell ref="B131:F131"/>
    <mergeCell ref="A121:G122"/>
    <mergeCell ref="B107:F107"/>
    <mergeCell ref="B112:F112"/>
    <mergeCell ref="B108:F108"/>
    <mergeCell ref="B109:F109"/>
    <mergeCell ref="B110:F110"/>
    <mergeCell ref="A123:G125"/>
    <mergeCell ref="C52:E52"/>
    <mergeCell ref="F52:G52"/>
    <mergeCell ref="C53:E53"/>
    <mergeCell ref="F53:G53"/>
    <mergeCell ref="B115:F115"/>
    <mergeCell ref="B113:F113"/>
    <mergeCell ref="B114:F114"/>
    <mergeCell ref="A99:G101"/>
    <mergeCell ref="B37:C38"/>
    <mergeCell ref="B39:C41"/>
    <mergeCell ref="B42:C45"/>
    <mergeCell ref="A42:A45"/>
    <mergeCell ref="D42:E45"/>
    <mergeCell ref="A37:A38"/>
    <mergeCell ref="D37:E38"/>
    <mergeCell ref="A39:A41"/>
    <mergeCell ref="D39:E41"/>
    <mergeCell ref="F42:G45"/>
    <mergeCell ref="D35:E36"/>
    <mergeCell ref="F35:G36"/>
    <mergeCell ref="F37:G38"/>
    <mergeCell ref="F39:G41"/>
    <mergeCell ref="F34:G34"/>
    <mergeCell ref="A35:A36"/>
    <mergeCell ref="A9:G15"/>
    <mergeCell ref="A16:G23"/>
    <mergeCell ref="A25:G25"/>
    <mergeCell ref="A26:G29"/>
    <mergeCell ref="A33:A34"/>
    <mergeCell ref="F33:G33"/>
    <mergeCell ref="B33:E33"/>
    <mergeCell ref="B34:C34"/>
    <mergeCell ref="B35:C36"/>
    <mergeCell ref="D34:E34"/>
  </mergeCells>
  <phoneticPr fontId="60" type="noConversion"/>
  <printOptions horizontalCentered="1"/>
  <pageMargins left="0.6692913385826772" right="0.61458333333333337" top="0.74803149606299213" bottom="0.74803149606299213" header="0.31496062992125984" footer="0.31496062992125984"/>
  <pageSetup paperSize="9" orientation="portrait" r:id="rId1"/>
  <headerFooter>
    <oddFooter>&amp;L&amp;9Only the signed version by the National Safety Authorities shall prevail.  &amp;R&amp;9FR-CZ_common-technical-document2017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812"/>
  <sheetViews>
    <sheetView zoomScale="85" zoomScaleNormal="85" workbookViewId="0">
      <pane xSplit="1" ySplit="3" topLeftCell="B4" activePane="bottomRight" state="frozen"/>
      <selection pane="topRight" activeCell="B1" sqref="B1"/>
      <selection pane="bottomLeft" activeCell="A4" sqref="A4"/>
      <selection pane="bottomRight" activeCell="O3" sqref="O3"/>
    </sheetView>
  </sheetViews>
  <sheetFormatPr baseColWidth="10" defaultColWidth="16.28515625" defaultRowHeight="12.75" x14ac:dyDescent="0.2"/>
  <cols>
    <col min="1" max="1" width="11.7109375" customWidth="1"/>
    <col min="2" max="2" width="16.5703125" customWidth="1"/>
    <col min="3" max="3" width="38.42578125" customWidth="1"/>
    <col min="5" max="5" width="38.42578125" style="66" customWidth="1"/>
    <col min="6" max="6" width="16.28515625" customWidth="1"/>
    <col min="7" max="7" width="38.5703125" customWidth="1"/>
    <col min="8" max="8" width="14.140625" style="1" customWidth="1"/>
    <col min="9" max="9" width="7.7109375" style="14" customWidth="1"/>
    <col min="10" max="10" width="8" style="14" customWidth="1"/>
    <col min="11" max="11" width="35.7109375" style="2" customWidth="1"/>
    <col min="12" max="12" width="33.7109375" style="5" customWidth="1"/>
    <col min="13" max="13" width="21" style="5" customWidth="1"/>
    <col min="14" max="15" width="35.5703125" style="3" customWidth="1"/>
    <col min="16" max="16" width="26.7109375" style="5" customWidth="1"/>
    <col min="17" max="17" width="33.7109375" style="5" customWidth="1"/>
    <col min="18" max="18" width="24.140625" style="13" customWidth="1"/>
  </cols>
  <sheetData>
    <row r="1" spans="1:18" ht="29.25" customHeight="1" x14ac:dyDescent="0.2">
      <c r="A1" s="188" t="s">
        <v>509</v>
      </c>
      <c r="B1" s="193"/>
      <c r="C1" s="193"/>
      <c r="D1" s="193"/>
      <c r="E1" s="193"/>
      <c r="F1" s="193"/>
      <c r="G1" s="189"/>
      <c r="H1" s="190" t="s">
        <v>1283</v>
      </c>
      <c r="I1" s="184" t="s">
        <v>1285</v>
      </c>
      <c r="J1" s="185"/>
      <c r="K1" s="198" t="s">
        <v>515</v>
      </c>
      <c r="L1" s="199"/>
      <c r="M1" s="199"/>
      <c r="N1" s="202" t="s">
        <v>516</v>
      </c>
      <c r="O1" s="203"/>
      <c r="P1" s="204"/>
      <c r="Q1" s="195" t="s">
        <v>662</v>
      </c>
      <c r="R1" s="6"/>
    </row>
    <row r="2" spans="1:18" ht="23.25" customHeight="1" x14ac:dyDescent="0.2">
      <c r="A2" s="182" t="s">
        <v>1541</v>
      </c>
      <c r="B2" s="188" t="s">
        <v>1008</v>
      </c>
      <c r="C2" s="189"/>
      <c r="D2" s="188" t="s">
        <v>1009</v>
      </c>
      <c r="E2" s="189"/>
      <c r="F2" s="188" t="s">
        <v>1010</v>
      </c>
      <c r="G2" s="189"/>
      <c r="H2" s="191"/>
      <c r="I2" s="186"/>
      <c r="J2" s="187"/>
      <c r="K2" s="200"/>
      <c r="L2" s="201"/>
      <c r="M2" s="201"/>
      <c r="N2" s="205"/>
      <c r="O2" s="206"/>
      <c r="P2" s="207"/>
      <c r="Q2" s="196"/>
      <c r="R2" s="6"/>
    </row>
    <row r="3" spans="1:18" ht="72" x14ac:dyDescent="0.2">
      <c r="A3" s="183"/>
      <c r="B3" s="59" t="s">
        <v>1286</v>
      </c>
      <c r="C3" s="59" t="s">
        <v>1542</v>
      </c>
      <c r="D3" s="59" t="s">
        <v>614</v>
      </c>
      <c r="E3" s="59" t="s">
        <v>615</v>
      </c>
      <c r="F3" s="59" t="s">
        <v>1794</v>
      </c>
      <c r="G3" s="59" t="s">
        <v>1292</v>
      </c>
      <c r="H3" s="192"/>
      <c r="I3" s="63" t="s">
        <v>510</v>
      </c>
      <c r="J3" s="63" t="s">
        <v>511</v>
      </c>
      <c r="K3" s="17" t="s">
        <v>1011</v>
      </c>
      <c r="L3" s="78" t="s">
        <v>675</v>
      </c>
      <c r="M3" s="78" t="s">
        <v>514</v>
      </c>
      <c r="N3" s="67" t="s">
        <v>512</v>
      </c>
      <c r="O3" s="67" t="s">
        <v>661</v>
      </c>
      <c r="P3" s="79" t="s">
        <v>514</v>
      </c>
      <c r="Q3" s="197"/>
      <c r="R3" s="6"/>
    </row>
    <row r="4" spans="1:18" ht="18" customHeight="1" x14ac:dyDescent="0.2">
      <c r="A4" s="52" t="s">
        <v>1796</v>
      </c>
      <c r="B4" s="52" t="s">
        <v>1293</v>
      </c>
      <c r="C4" s="53" t="s">
        <v>554</v>
      </c>
      <c r="D4" s="53" t="s">
        <v>617</v>
      </c>
      <c r="E4" s="53" t="s">
        <v>554</v>
      </c>
      <c r="F4" s="53" t="s">
        <v>1293</v>
      </c>
      <c r="G4" s="53" t="s">
        <v>554</v>
      </c>
      <c r="H4" s="7"/>
      <c r="I4" s="12"/>
      <c r="J4" s="12"/>
      <c r="K4" s="25"/>
      <c r="L4" s="20"/>
      <c r="M4" s="25"/>
      <c r="N4" s="20"/>
      <c r="O4" s="20"/>
      <c r="P4" s="89"/>
      <c r="Q4" s="20"/>
    </row>
    <row r="5" spans="1:18" ht="409.6" customHeight="1" x14ac:dyDescent="0.2">
      <c r="A5" s="47" t="s">
        <v>1065</v>
      </c>
      <c r="B5" s="47" t="s">
        <v>1543</v>
      </c>
      <c r="C5" s="46" t="s">
        <v>1012</v>
      </c>
      <c r="D5" s="46" t="s">
        <v>613</v>
      </c>
      <c r="E5" s="47" t="s">
        <v>616</v>
      </c>
      <c r="F5" s="46" t="s">
        <v>1920</v>
      </c>
      <c r="G5" s="46" t="s">
        <v>1294</v>
      </c>
      <c r="H5" s="61" t="s">
        <v>1280</v>
      </c>
      <c r="I5" s="64" t="s">
        <v>1834</v>
      </c>
      <c r="J5" s="64" t="s">
        <v>1834</v>
      </c>
      <c r="K5" s="26" t="s">
        <v>500</v>
      </c>
      <c r="L5" s="80" t="s">
        <v>1284</v>
      </c>
      <c r="M5" s="26"/>
      <c r="N5" s="104" t="s">
        <v>663</v>
      </c>
      <c r="O5" s="105" t="s">
        <v>499</v>
      </c>
      <c r="P5" s="90"/>
      <c r="Q5" s="8"/>
      <c r="R5" s="15"/>
    </row>
    <row r="6" spans="1:18" ht="51" x14ac:dyDescent="0.2">
      <c r="A6" s="52" t="s">
        <v>2043</v>
      </c>
      <c r="B6" s="52" t="s">
        <v>1544</v>
      </c>
      <c r="C6" s="53" t="s">
        <v>554</v>
      </c>
      <c r="D6" s="53" t="s">
        <v>618</v>
      </c>
      <c r="E6" s="53" t="s">
        <v>554</v>
      </c>
      <c r="F6" s="53" t="s">
        <v>1124</v>
      </c>
      <c r="G6" s="53" t="s">
        <v>554</v>
      </c>
      <c r="H6" s="7"/>
      <c r="I6" s="7"/>
      <c r="J6" s="7"/>
      <c r="K6" s="70"/>
      <c r="L6" s="20"/>
      <c r="M6" s="25"/>
      <c r="N6" s="20"/>
      <c r="O6" s="20"/>
      <c r="P6" s="89"/>
      <c r="Q6" s="20"/>
      <c r="R6" s="18"/>
    </row>
    <row r="7" spans="1:18" ht="165.75" customHeight="1" x14ac:dyDescent="0.2">
      <c r="A7" s="47" t="s">
        <v>1066</v>
      </c>
      <c r="B7" s="47" t="s">
        <v>1186</v>
      </c>
      <c r="C7" s="46" t="s">
        <v>1013</v>
      </c>
      <c r="D7" s="46" t="s">
        <v>619</v>
      </c>
      <c r="E7" s="47" t="s">
        <v>620</v>
      </c>
      <c r="F7" s="46" t="s">
        <v>1125</v>
      </c>
      <c r="G7" s="46" t="s">
        <v>1295</v>
      </c>
      <c r="H7" s="61" t="s">
        <v>1281</v>
      </c>
      <c r="I7" s="64" t="s">
        <v>1834</v>
      </c>
      <c r="J7" s="64" t="s">
        <v>1834</v>
      </c>
      <c r="K7" s="26" t="s">
        <v>61</v>
      </c>
      <c r="L7" s="80" t="s">
        <v>501</v>
      </c>
      <c r="M7" s="26"/>
      <c r="N7" s="104" t="s">
        <v>664</v>
      </c>
      <c r="O7" s="90"/>
      <c r="P7" s="90"/>
      <c r="Q7" s="8"/>
      <c r="R7" s="18"/>
    </row>
    <row r="8" spans="1:18" ht="177.75" customHeight="1" x14ac:dyDescent="0.2">
      <c r="A8" s="47" t="s">
        <v>1126</v>
      </c>
      <c r="B8" s="47" t="s">
        <v>1169</v>
      </c>
      <c r="C8" s="46" t="s">
        <v>1014</v>
      </c>
      <c r="D8" s="47" t="s">
        <v>621</v>
      </c>
      <c r="E8" s="47" t="s">
        <v>622</v>
      </c>
      <c r="F8" s="46" t="s">
        <v>1906</v>
      </c>
      <c r="G8" s="46" t="s">
        <v>1296</v>
      </c>
      <c r="H8" s="61" t="s">
        <v>1281</v>
      </c>
      <c r="I8" s="64" t="s">
        <v>1834</v>
      </c>
      <c r="J8" s="64" t="s">
        <v>1834</v>
      </c>
      <c r="K8" s="26" t="s">
        <v>62</v>
      </c>
      <c r="L8" s="80" t="s">
        <v>1790</v>
      </c>
      <c r="M8" s="26"/>
      <c r="N8" s="104" t="s">
        <v>665</v>
      </c>
      <c r="O8" s="90"/>
      <c r="P8" s="90"/>
      <c r="Q8" s="8"/>
    </row>
    <row r="9" spans="1:18" ht="51" x14ac:dyDescent="0.2">
      <c r="A9" s="52" t="s">
        <v>1067</v>
      </c>
      <c r="B9" s="52" t="s">
        <v>1545</v>
      </c>
      <c r="C9" s="53" t="s">
        <v>554</v>
      </c>
      <c r="D9" s="52" t="s">
        <v>623</v>
      </c>
      <c r="E9" s="53" t="s">
        <v>554</v>
      </c>
      <c r="F9" s="53" t="s">
        <v>1351</v>
      </c>
      <c r="G9" s="53" t="s">
        <v>554</v>
      </c>
      <c r="H9" s="7" t="s">
        <v>1281</v>
      </c>
      <c r="I9" s="7"/>
      <c r="J9" s="7"/>
      <c r="K9" s="25"/>
      <c r="L9" s="20" t="s">
        <v>1792</v>
      </c>
      <c r="M9" s="25"/>
      <c r="N9" s="20" t="s">
        <v>1792</v>
      </c>
      <c r="O9" s="20"/>
      <c r="P9" s="89"/>
      <c r="Q9" s="20"/>
      <c r="R9" s="15"/>
    </row>
    <row r="10" spans="1:18" ht="150" customHeight="1" x14ac:dyDescent="0.2">
      <c r="A10" s="47" t="s">
        <v>1068</v>
      </c>
      <c r="B10" s="47" t="s">
        <v>1187</v>
      </c>
      <c r="C10" s="94" t="s">
        <v>554</v>
      </c>
      <c r="D10" s="47" t="s">
        <v>624</v>
      </c>
      <c r="E10" s="94" t="s">
        <v>554</v>
      </c>
      <c r="F10" s="46" t="s">
        <v>1352</v>
      </c>
      <c r="G10" s="94" t="s">
        <v>554</v>
      </c>
      <c r="H10" s="61" t="s">
        <v>1281</v>
      </c>
      <c r="I10" s="64" t="s">
        <v>1834</v>
      </c>
      <c r="J10" s="64" t="s">
        <v>1834</v>
      </c>
      <c r="K10" s="26" t="s">
        <v>63</v>
      </c>
      <c r="L10" s="80" t="s">
        <v>502</v>
      </c>
      <c r="M10" s="26"/>
      <c r="N10" s="90"/>
      <c r="O10" s="90"/>
      <c r="P10" s="90"/>
      <c r="Q10" s="8" t="s">
        <v>57</v>
      </c>
    </row>
    <row r="11" spans="1:18" ht="72" x14ac:dyDescent="0.2">
      <c r="A11" s="47" t="s">
        <v>1069</v>
      </c>
      <c r="B11" s="47" t="s">
        <v>1801</v>
      </c>
      <c r="C11" s="46" t="s">
        <v>1015</v>
      </c>
      <c r="D11" s="47" t="s">
        <v>625</v>
      </c>
      <c r="E11" s="47" t="s">
        <v>626</v>
      </c>
      <c r="F11" s="46" t="s">
        <v>1353</v>
      </c>
      <c r="G11" s="46" t="s">
        <v>1354</v>
      </c>
      <c r="H11" s="61" t="s">
        <v>1280</v>
      </c>
      <c r="I11" s="102" t="s">
        <v>1835</v>
      </c>
      <c r="J11" s="102" t="s">
        <v>1835</v>
      </c>
      <c r="K11" s="73" t="s">
        <v>64</v>
      </c>
      <c r="L11" s="78" t="s">
        <v>503</v>
      </c>
      <c r="M11" s="26"/>
      <c r="N11" s="104" t="s">
        <v>666</v>
      </c>
      <c r="O11" s="90"/>
      <c r="P11" s="90"/>
      <c r="Q11" s="8"/>
    </row>
    <row r="12" spans="1:18" ht="38.25" x14ac:dyDescent="0.2">
      <c r="A12" s="52" t="s">
        <v>1795</v>
      </c>
      <c r="B12" s="52" t="s">
        <v>1546</v>
      </c>
      <c r="C12" s="53" t="s">
        <v>554</v>
      </c>
      <c r="D12" s="52" t="s">
        <v>627</v>
      </c>
      <c r="E12" s="53" t="s">
        <v>554</v>
      </c>
      <c r="F12" s="53" t="s">
        <v>1921</v>
      </c>
      <c r="G12" s="53" t="s">
        <v>554</v>
      </c>
      <c r="H12" s="7"/>
      <c r="I12" s="12"/>
      <c r="J12" s="12"/>
      <c r="K12" s="16"/>
      <c r="L12" s="20"/>
      <c r="M12" s="16"/>
      <c r="N12" s="20"/>
      <c r="O12" s="20"/>
      <c r="P12" s="7"/>
      <c r="Q12" s="20"/>
    </row>
    <row r="13" spans="1:18" ht="25.5" x14ac:dyDescent="0.2">
      <c r="A13" s="52" t="s">
        <v>1287</v>
      </c>
      <c r="B13" s="52" t="s">
        <v>1546</v>
      </c>
      <c r="C13" s="53" t="s">
        <v>554</v>
      </c>
      <c r="D13" s="52" t="s">
        <v>628</v>
      </c>
      <c r="E13" s="53" t="s">
        <v>554</v>
      </c>
      <c r="F13" s="53" t="s">
        <v>1288</v>
      </c>
      <c r="G13" s="53" t="s">
        <v>554</v>
      </c>
      <c r="H13" s="7"/>
      <c r="I13" s="12"/>
      <c r="J13" s="12"/>
      <c r="K13" s="16"/>
      <c r="L13" s="20"/>
      <c r="M13" s="16"/>
      <c r="N13" s="20"/>
      <c r="O13" s="20"/>
      <c r="P13" s="7"/>
      <c r="Q13" s="20"/>
    </row>
    <row r="14" spans="1:18" ht="204" x14ac:dyDescent="0.2">
      <c r="A14" s="47" t="s">
        <v>2012</v>
      </c>
      <c r="B14" s="47" t="s">
        <v>1188</v>
      </c>
      <c r="C14" s="46" t="s">
        <v>1016</v>
      </c>
      <c r="D14" s="47" t="s">
        <v>629</v>
      </c>
      <c r="E14" s="47" t="s">
        <v>630</v>
      </c>
      <c r="F14" s="46" t="s">
        <v>1355</v>
      </c>
      <c r="G14" s="46" t="s">
        <v>1356</v>
      </c>
      <c r="H14" s="61" t="s">
        <v>1281</v>
      </c>
      <c r="I14" s="102" t="s">
        <v>1835</v>
      </c>
      <c r="J14" s="102" t="s">
        <v>1835</v>
      </c>
      <c r="K14" s="26" t="s">
        <v>504</v>
      </c>
      <c r="L14" s="80" t="s">
        <v>517</v>
      </c>
      <c r="M14" s="26"/>
      <c r="N14" s="106" t="s">
        <v>1836</v>
      </c>
      <c r="O14" s="90"/>
      <c r="P14" s="90"/>
      <c r="Q14" s="8"/>
    </row>
    <row r="15" spans="1:18" ht="39" customHeight="1" x14ac:dyDescent="0.2">
      <c r="A15" s="52" t="s">
        <v>1907</v>
      </c>
      <c r="B15" s="52" t="s">
        <v>1547</v>
      </c>
      <c r="C15" s="53" t="s">
        <v>554</v>
      </c>
      <c r="D15" s="52" t="s">
        <v>631</v>
      </c>
      <c r="E15" s="53" t="s">
        <v>554</v>
      </c>
      <c r="F15" s="53" t="s">
        <v>1908</v>
      </c>
      <c r="G15" s="53" t="s">
        <v>554</v>
      </c>
      <c r="H15" s="7"/>
      <c r="I15" s="7"/>
      <c r="J15" s="7"/>
      <c r="K15" s="48"/>
      <c r="L15" s="20"/>
      <c r="M15" s="25"/>
      <c r="N15" s="20"/>
      <c r="O15" s="20"/>
      <c r="P15" s="89"/>
      <c r="Q15" s="20"/>
    </row>
    <row r="16" spans="1:18" ht="161.25" customHeight="1" x14ac:dyDescent="0.2">
      <c r="A16" s="47" t="s">
        <v>1909</v>
      </c>
      <c r="B16" s="47" t="s">
        <v>1848</v>
      </c>
      <c r="C16" s="46" t="s">
        <v>1017</v>
      </c>
      <c r="D16" s="47" t="s">
        <v>632</v>
      </c>
      <c r="E16" s="47" t="s">
        <v>633</v>
      </c>
      <c r="F16" s="46" t="s">
        <v>1357</v>
      </c>
      <c r="G16" s="46" t="s">
        <v>1358</v>
      </c>
      <c r="H16" s="61" t="s">
        <v>1280</v>
      </c>
      <c r="I16" s="102" t="s">
        <v>1835</v>
      </c>
      <c r="J16" s="102" t="s">
        <v>1835</v>
      </c>
      <c r="K16" s="26" t="s">
        <v>60</v>
      </c>
      <c r="L16" s="80" t="s">
        <v>518</v>
      </c>
      <c r="M16" s="26"/>
      <c r="N16" s="107" t="s">
        <v>667</v>
      </c>
      <c r="O16" s="97"/>
      <c r="P16" s="90"/>
      <c r="Q16" s="8"/>
    </row>
    <row r="17" spans="1:17" ht="209.25" customHeight="1" x14ac:dyDescent="0.2">
      <c r="A17" s="47" t="s">
        <v>1917</v>
      </c>
      <c r="B17" s="47" t="s">
        <v>1849</v>
      </c>
      <c r="C17" s="47" t="s">
        <v>1844</v>
      </c>
      <c r="D17" s="47" t="s">
        <v>634</v>
      </c>
      <c r="E17" s="47" t="s">
        <v>635</v>
      </c>
      <c r="F17" s="46" t="s">
        <v>1918</v>
      </c>
      <c r="G17" s="46" t="s">
        <v>1359</v>
      </c>
      <c r="H17" s="61" t="s">
        <v>1280</v>
      </c>
      <c r="I17" s="102" t="s">
        <v>1835</v>
      </c>
      <c r="J17" s="102" t="s">
        <v>1835</v>
      </c>
      <c r="K17" s="51" t="s">
        <v>65</v>
      </c>
      <c r="L17" s="80" t="s">
        <v>66</v>
      </c>
      <c r="M17" s="81" t="s">
        <v>513</v>
      </c>
      <c r="N17" s="107" t="s">
        <v>668</v>
      </c>
      <c r="O17" s="105" t="s">
        <v>208</v>
      </c>
      <c r="P17" s="91"/>
      <c r="Q17" s="8" t="s">
        <v>13</v>
      </c>
    </row>
    <row r="18" spans="1:17" ht="108" x14ac:dyDescent="0.2">
      <c r="A18" s="47" t="s">
        <v>1093</v>
      </c>
      <c r="B18" s="47" t="s">
        <v>1548</v>
      </c>
      <c r="C18" s="47" t="s">
        <v>1845</v>
      </c>
      <c r="D18" s="47" t="s">
        <v>636</v>
      </c>
      <c r="E18" s="47" t="s">
        <v>637</v>
      </c>
      <c r="F18" s="46" t="s">
        <v>1919</v>
      </c>
      <c r="G18" s="46" t="s">
        <v>1360</v>
      </c>
      <c r="H18" s="61" t="s">
        <v>1281</v>
      </c>
      <c r="I18" s="102" t="s">
        <v>1835</v>
      </c>
      <c r="J18" s="102" t="s">
        <v>1835</v>
      </c>
      <c r="K18" s="26" t="s">
        <v>1404</v>
      </c>
      <c r="L18" s="80" t="s">
        <v>519</v>
      </c>
      <c r="M18" s="26"/>
      <c r="N18" s="107" t="s">
        <v>209</v>
      </c>
      <c r="O18" s="97"/>
      <c r="P18" s="90"/>
      <c r="Q18" s="8"/>
    </row>
    <row r="19" spans="1:17" ht="114.75" x14ac:dyDescent="0.2">
      <c r="A19" s="47" t="s">
        <v>1910</v>
      </c>
      <c r="B19" s="47" t="s">
        <v>1549</v>
      </c>
      <c r="C19" s="47" t="s">
        <v>1846</v>
      </c>
      <c r="D19" s="47" t="s">
        <v>638</v>
      </c>
      <c r="E19" s="47" t="s">
        <v>1276</v>
      </c>
      <c r="F19" s="46" t="s">
        <v>2144</v>
      </c>
      <c r="G19" s="46" t="s">
        <v>1361</v>
      </c>
      <c r="H19" s="61" t="s">
        <v>1281</v>
      </c>
      <c r="I19" s="102" t="s">
        <v>1835</v>
      </c>
      <c r="J19" s="102" t="s">
        <v>1835</v>
      </c>
      <c r="K19" s="27" t="s">
        <v>1405</v>
      </c>
      <c r="L19" s="80"/>
      <c r="M19" s="27"/>
      <c r="N19" s="105" t="s">
        <v>1837</v>
      </c>
      <c r="O19" s="98"/>
      <c r="P19" s="68"/>
      <c r="Q19" s="8"/>
    </row>
    <row r="20" spans="1:17" ht="232.5" customHeight="1" x14ac:dyDescent="0.2">
      <c r="A20" s="47" t="s">
        <v>2013</v>
      </c>
      <c r="B20" s="47" t="s">
        <v>1850</v>
      </c>
      <c r="C20" s="47" t="s">
        <v>1847</v>
      </c>
      <c r="D20" s="47" t="s">
        <v>1277</v>
      </c>
      <c r="E20" s="47" t="s">
        <v>1278</v>
      </c>
      <c r="F20" s="46" t="s">
        <v>1362</v>
      </c>
      <c r="G20" s="46" t="s">
        <v>1363</v>
      </c>
      <c r="H20" s="61" t="s">
        <v>1281</v>
      </c>
      <c r="I20" s="102" t="s">
        <v>1835</v>
      </c>
      <c r="J20" s="102" t="s">
        <v>1835</v>
      </c>
      <c r="K20" s="26" t="s">
        <v>1406</v>
      </c>
      <c r="L20" s="80" t="s">
        <v>727</v>
      </c>
      <c r="M20" s="26"/>
      <c r="N20" s="106" t="s">
        <v>210</v>
      </c>
      <c r="O20" s="101"/>
      <c r="P20" s="90"/>
      <c r="Q20" s="11"/>
    </row>
    <row r="21" spans="1:17" ht="206.25" customHeight="1" x14ac:dyDescent="0.2">
      <c r="A21" s="47" t="s">
        <v>2023</v>
      </c>
      <c r="B21" s="47" t="s">
        <v>1550</v>
      </c>
      <c r="C21" s="47" t="s">
        <v>1851</v>
      </c>
      <c r="D21" s="47" t="s">
        <v>713</v>
      </c>
      <c r="E21" s="47" t="s">
        <v>714</v>
      </c>
      <c r="F21" s="46" t="s">
        <v>1915</v>
      </c>
      <c r="G21" s="46" t="s">
        <v>1364</v>
      </c>
      <c r="H21" s="61" t="s">
        <v>1281</v>
      </c>
      <c r="I21" s="102" t="s">
        <v>1835</v>
      </c>
      <c r="J21" s="102" t="s">
        <v>1835</v>
      </c>
      <c r="K21" s="51" t="s">
        <v>1028</v>
      </c>
      <c r="L21" s="80"/>
      <c r="M21" s="26"/>
      <c r="N21" s="106" t="s">
        <v>210</v>
      </c>
      <c r="O21" s="108" t="s">
        <v>211</v>
      </c>
      <c r="P21" s="90"/>
      <c r="Q21" s="8"/>
    </row>
    <row r="22" spans="1:17" ht="25.5" x14ac:dyDescent="0.2">
      <c r="A22" s="52" t="s">
        <v>1070</v>
      </c>
      <c r="B22" s="52" t="s">
        <v>1802</v>
      </c>
      <c r="C22" s="53" t="s">
        <v>554</v>
      </c>
      <c r="D22" s="52" t="s">
        <v>715</v>
      </c>
      <c r="E22" s="52" t="s">
        <v>554</v>
      </c>
      <c r="F22" s="53" t="s">
        <v>1365</v>
      </c>
      <c r="G22" s="53" t="s">
        <v>554</v>
      </c>
      <c r="H22" s="7"/>
      <c r="I22" s="7"/>
      <c r="J22" s="7"/>
      <c r="K22" s="60"/>
      <c r="L22" s="20"/>
      <c r="M22" s="29"/>
      <c r="N22" s="20"/>
      <c r="O22" s="20"/>
      <c r="P22" s="33"/>
      <c r="Q22" s="20"/>
    </row>
    <row r="23" spans="1:17" ht="314.25" customHeight="1" x14ac:dyDescent="0.2">
      <c r="A23" s="47" t="s">
        <v>2017</v>
      </c>
      <c r="B23" s="47" t="s">
        <v>1551</v>
      </c>
      <c r="C23" s="47" t="s">
        <v>1852</v>
      </c>
      <c r="D23" s="47" t="s">
        <v>716</v>
      </c>
      <c r="E23" s="47" t="s">
        <v>717</v>
      </c>
      <c r="F23" s="46" t="s">
        <v>2018</v>
      </c>
      <c r="G23" s="46" t="s">
        <v>1366</v>
      </c>
      <c r="H23" s="61" t="s">
        <v>1281</v>
      </c>
      <c r="I23" s="102" t="s">
        <v>1840</v>
      </c>
      <c r="J23" s="102" t="s">
        <v>1840</v>
      </c>
      <c r="K23" s="26" t="s">
        <v>68</v>
      </c>
      <c r="L23" s="80" t="s">
        <v>67</v>
      </c>
      <c r="M23" s="26"/>
      <c r="N23" s="106" t="s">
        <v>212</v>
      </c>
      <c r="O23" s="90"/>
      <c r="P23" s="90"/>
      <c r="Q23" s="9"/>
    </row>
    <row r="24" spans="1:17" ht="186.75" customHeight="1" x14ac:dyDescent="0.2">
      <c r="A24" s="47" t="s">
        <v>1911</v>
      </c>
      <c r="B24" s="47" t="s">
        <v>1853</v>
      </c>
      <c r="C24" s="47" t="s">
        <v>1854</v>
      </c>
      <c r="D24" s="47" t="s">
        <v>718</v>
      </c>
      <c r="E24" s="47" t="s">
        <v>719</v>
      </c>
      <c r="F24" s="46" t="s">
        <v>1367</v>
      </c>
      <c r="G24" s="46" t="s">
        <v>1368</v>
      </c>
      <c r="H24" s="61" t="s">
        <v>1289</v>
      </c>
      <c r="I24" s="102" t="s">
        <v>1840</v>
      </c>
      <c r="J24" s="102" t="s">
        <v>1835</v>
      </c>
      <c r="K24" s="26" t="s">
        <v>69</v>
      </c>
      <c r="L24" s="80" t="s">
        <v>520</v>
      </c>
      <c r="M24" s="26"/>
      <c r="N24" s="105" t="s">
        <v>213</v>
      </c>
      <c r="O24" s="90"/>
      <c r="P24" s="90"/>
      <c r="Q24" s="8"/>
    </row>
    <row r="25" spans="1:17" ht="183" customHeight="1" x14ac:dyDescent="0.2">
      <c r="A25" s="54" t="s">
        <v>2019</v>
      </c>
      <c r="B25" s="47" t="s">
        <v>1030</v>
      </c>
      <c r="C25" s="47" t="s">
        <v>1029</v>
      </c>
      <c r="D25" s="47" t="s">
        <v>720</v>
      </c>
      <c r="E25" s="47" t="s">
        <v>721</v>
      </c>
      <c r="F25" s="46" t="s">
        <v>1369</v>
      </c>
      <c r="G25" s="46" t="s">
        <v>1370</v>
      </c>
      <c r="H25" s="61" t="s">
        <v>1281</v>
      </c>
      <c r="I25" s="102" t="s">
        <v>1835</v>
      </c>
      <c r="J25" s="102" t="s">
        <v>1835</v>
      </c>
      <c r="K25" s="26" t="s">
        <v>70</v>
      </c>
      <c r="L25" s="80"/>
      <c r="M25" s="26"/>
      <c r="N25" s="106" t="s">
        <v>214</v>
      </c>
      <c r="O25" s="90"/>
      <c r="P25" s="90"/>
      <c r="Q25" s="8"/>
    </row>
    <row r="26" spans="1:17" ht="263.25" customHeight="1" x14ac:dyDescent="0.2">
      <c r="A26" s="54" t="s">
        <v>2015</v>
      </c>
      <c r="B26" s="47" t="s">
        <v>1032</v>
      </c>
      <c r="C26" s="47" t="s">
        <v>1031</v>
      </c>
      <c r="D26" s="47" t="s">
        <v>722</v>
      </c>
      <c r="E26" s="47" t="s">
        <v>723</v>
      </c>
      <c r="F26" s="46" t="s">
        <v>1371</v>
      </c>
      <c r="G26" s="46" t="s">
        <v>1372</v>
      </c>
      <c r="H26" s="61" t="s">
        <v>1281</v>
      </c>
      <c r="I26" s="102" t="s">
        <v>1835</v>
      </c>
      <c r="J26" s="102" t="s">
        <v>1835</v>
      </c>
      <c r="K26" s="28" t="s">
        <v>72</v>
      </c>
      <c r="L26" s="80" t="s">
        <v>71</v>
      </c>
      <c r="M26" s="28"/>
      <c r="N26" s="107" t="s">
        <v>215</v>
      </c>
      <c r="O26" s="69"/>
      <c r="P26" s="69"/>
      <c r="Q26" s="11"/>
    </row>
    <row r="27" spans="1:17" ht="142.5" customHeight="1" x14ac:dyDescent="0.2">
      <c r="A27" s="47" t="s">
        <v>2016</v>
      </c>
      <c r="B27" s="47" t="s">
        <v>1034</v>
      </c>
      <c r="C27" s="47" t="s">
        <v>1033</v>
      </c>
      <c r="D27" s="47" t="s">
        <v>724</v>
      </c>
      <c r="E27" s="47" t="s">
        <v>725</v>
      </c>
      <c r="F27" s="46" t="s">
        <v>1046</v>
      </c>
      <c r="G27" s="46" t="s">
        <v>1373</v>
      </c>
      <c r="H27" s="61" t="s">
        <v>1281</v>
      </c>
      <c r="I27" s="102" t="s">
        <v>1835</v>
      </c>
      <c r="J27" s="102" t="s">
        <v>1835</v>
      </c>
      <c r="K27" s="28" t="s">
        <v>728</v>
      </c>
      <c r="L27" s="80"/>
      <c r="M27" s="28"/>
      <c r="N27" s="105" t="s">
        <v>1650</v>
      </c>
      <c r="O27" s="69"/>
      <c r="P27" s="69"/>
      <c r="Q27" s="8"/>
    </row>
    <row r="28" spans="1:17" ht="365.25" customHeight="1" x14ac:dyDescent="0.2">
      <c r="A28" s="47" t="s">
        <v>1071</v>
      </c>
      <c r="B28" s="47" t="s">
        <v>1552</v>
      </c>
      <c r="C28" s="47" t="s">
        <v>1035</v>
      </c>
      <c r="D28" s="47" t="s">
        <v>726</v>
      </c>
      <c r="E28" s="47" t="s">
        <v>247</v>
      </c>
      <c r="F28" s="46" t="s">
        <v>2014</v>
      </c>
      <c r="G28" s="47" t="s">
        <v>1374</v>
      </c>
      <c r="H28" s="61" t="s">
        <v>1281</v>
      </c>
      <c r="I28" s="102" t="s">
        <v>1835</v>
      </c>
      <c r="J28" s="102" t="s">
        <v>1835</v>
      </c>
      <c r="K28" s="28" t="s">
        <v>73</v>
      </c>
      <c r="L28" s="80"/>
      <c r="M28" s="28" t="s">
        <v>1242</v>
      </c>
      <c r="N28" s="105" t="s">
        <v>1838</v>
      </c>
      <c r="O28" s="69"/>
      <c r="P28" s="69"/>
      <c r="Q28" s="8"/>
    </row>
    <row r="29" spans="1:17" ht="36.75" customHeight="1" x14ac:dyDescent="0.2">
      <c r="A29" s="52" t="s">
        <v>1797</v>
      </c>
      <c r="B29" s="52" t="s">
        <v>1553</v>
      </c>
      <c r="C29" s="53" t="s">
        <v>554</v>
      </c>
      <c r="D29" s="52" t="s">
        <v>248</v>
      </c>
      <c r="E29" s="53" t="s">
        <v>554</v>
      </c>
      <c r="F29" s="53" t="s">
        <v>1922</v>
      </c>
      <c r="G29" s="53" t="s">
        <v>554</v>
      </c>
      <c r="H29" s="7"/>
      <c r="I29" s="12"/>
      <c r="J29" s="12"/>
      <c r="K29" s="16"/>
      <c r="L29" s="20"/>
      <c r="M29" s="16"/>
      <c r="N29" s="20"/>
      <c r="O29" s="20"/>
      <c r="P29" s="7"/>
      <c r="Q29" s="20"/>
    </row>
    <row r="30" spans="1:17" ht="358.5" customHeight="1" x14ac:dyDescent="0.2">
      <c r="A30" s="47" t="s">
        <v>2096</v>
      </c>
      <c r="B30" s="47" t="s">
        <v>1803</v>
      </c>
      <c r="C30" s="46" t="s">
        <v>1036</v>
      </c>
      <c r="D30" s="47" t="s">
        <v>249</v>
      </c>
      <c r="E30" s="47" t="s">
        <v>250</v>
      </c>
      <c r="F30" s="46" t="s">
        <v>2097</v>
      </c>
      <c r="G30" s="46" t="s">
        <v>1375</v>
      </c>
      <c r="H30" s="61" t="s">
        <v>1280</v>
      </c>
      <c r="I30" s="64" t="s">
        <v>1835</v>
      </c>
      <c r="J30" s="64" t="s">
        <v>1835</v>
      </c>
      <c r="K30" s="28" t="s">
        <v>75</v>
      </c>
      <c r="L30" s="80" t="s">
        <v>74</v>
      </c>
      <c r="M30" s="28"/>
      <c r="N30" s="107" t="s">
        <v>216</v>
      </c>
      <c r="O30" s="69"/>
      <c r="P30" s="69"/>
      <c r="Q30" s="9"/>
    </row>
    <row r="31" spans="1:17" ht="25.5" x14ac:dyDescent="0.2">
      <c r="A31" s="52" t="s">
        <v>2006</v>
      </c>
      <c r="B31" s="52" t="s">
        <v>1279</v>
      </c>
      <c r="C31" s="53" t="s">
        <v>554</v>
      </c>
      <c r="D31" s="52" t="s">
        <v>251</v>
      </c>
      <c r="E31" s="53" t="s">
        <v>554</v>
      </c>
      <c r="F31" s="52" t="s">
        <v>1165</v>
      </c>
      <c r="G31" s="53" t="s">
        <v>554</v>
      </c>
      <c r="H31" s="7"/>
      <c r="I31" s="7"/>
      <c r="J31" s="7"/>
      <c r="K31" s="29"/>
      <c r="L31" s="41"/>
      <c r="M31" s="29"/>
      <c r="N31" s="41"/>
      <c r="O31" s="41"/>
      <c r="P31" s="33"/>
      <c r="Q31" s="41"/>
    </row>
    <row r="32" spans="1:17" ht="255.75" customHeight="1" x14ac:dyDescent="0.2">
      <c r="A32" s="47" t="s">
        <v>1166</v>
      </c>
      <c r="B32" s="47" t="s">
        <v>1038</v>
      </c>
      <c r="C32" s="46" t="s">
        <v>1037</v>
      </c>
      <c r="D32" s="47" t="s">
        <v>252</v>
      </c>
      <c r="E32" s="47" t="s">
        <v>253</v>
      </c>
      <c r="F32" s="47" t="s">
        <v>1167</v>
      </c>
      <c r="G32" s="47" t="s">
        <v>1376</v>
      </c>
      <c r="H32" s="61" t="s">
        <v>1280</v>
      </c>
      <c r="I32" s="102" t="s">
        <v>1835</v>
      </c>
      <c r="J32" s="102" t="s">
        <v>1835</v>
      </c>
      <c r="K32" s="28" t="s">
        <v>731</v>
      </c>
      <c r="L32" s="80" t="s">
        <v>729</v>
      </c>
      <c r="M32" s="28" t="s">
        <v>730</v>
      </c>
      <c r="N32" s="108" t="s">
        <v>217</v>
      </c>
      <c r="O32" s="99"/>
      <c r="P32" s="69"/>
      <c r="Q32" s="11"/>
    </row>
    <row r="33" spans="1:17" ht="108" x14ac:dyDescent="0.2">
      <c r="A33" s="54" t="s">
        <v>1168</v>
      </c>
      <c r="B33" s="47" t="s">
        <v>1786</v>
      </c>
      <c r="C33" s="46" t="s">
        <v>1039</v>
      </c>
      <c r="D33" s="47" t="s">
        <v>254</v>
      </c>
      <c r="E33" s="47" t="s">
        <v>255</v>
      </c>
      <c r="F33" s="47" t="s">
        <v>1377</v>
      </c>
      <c r="G33" s="47" t="s">
        <v>1378</v>
      </c>
      <c r="H33" s="61" t="s">
        <v>1280</v>
      </c>
      <c r="I33" s="102" t="s">
        <v>1835</v>
      </c>
      <c r="J33" s="102" t="s">
        <v>1835</v>
      </c>
      <c r="K33" s="28" t="s">
        <v>76</v>
      </c>
      <c r="L33" s="80"/>
      <c r="M33" s="28" t="s">
        <v>732</v>
      </c>
      <c r="N33" s="108" t="s">
        <v>218</v>
      </c>
      <c r="O33" s="99"/>
      <c r="P33" s="69"/>
      <c r="Q33" s="8"/>
    </row>
    <row r="34" spans="1:17" ht="165.75" customHeight="1" x14ac:dyDescent="0.2">
      <c r="A34" s="54" t="s">
        <v>1162</v>
      </c>
      <c r="B34" s="47" t="s">
        <v>1787</v>
      </c>
      <c r="C34" s="46" t="s">
        <v>1040</v>
      </c>
      <c r="D34" s="47" t="s">
        <v>256</v>
      </c>
      <c r="E34" s="47" t="s">
        <v>257</v>
      </c>
      <c r="F34" s="47" t="s">
        <v>1379</v>
      </c>
      <c r="G34" s="47" t="s">
        <v>1380</v>
      </c>
      <c r="H34" s="61"/>
      <c r="I34" s="64" t="s">
        <v>1835</v>
      </c>
      <c r="J34" s="64" t="s">
        <v>1835</v>
      </c>
      <c r="K34" s="28" t="s">
        <v>77</v>
      </c>
      <c r="L34" s="80"/>
      <c r="M34" s="28"/>
      <c r="N34" s="108" t="s">
        <v>219</v>
      </c>
      <c r="O34" s="99"/>
      <c r="P34" s="69"/>
      <c r="Q34" s="8"/>
    </row>
    <row r="35" spans="1:17" ht="100.5" customHeight="1" x14ac:dyDescent="0.2">
      <c r="A35" s="47" t="s">
        <v>1381</v>
      </c>
      <c r="B35" s="47" t="s">
        <v>1804</v>
      </c>
      <c r="C35" s="47" t="s">
        <v>1805</v>
      </c>
      <c r="D35" s="47" t="s">
        <v>258</v>
      </c>
      <c r="E35" s="47" t="s">
        <v>259</v>
      </c>
      <c r="F35" s="47" t="s">
        <v>1382</v>
      </c>
      <c r="G35" s="47" t="s">
        <v>1554</v>
      </c>
      <c r="H35" s="61" t="s">
        <v>1280</v>
      </c>
      <c r="I35" s="64" t="s">
        <v>1835</v>
      </c>
      <c r="J35" s="64" t="s">
        <v>1835</v>
      </c>
      <c r="K35" s="28" t="s">
        <v>79</v>
      </c>
      <c r="L35" s="80" t="s">
        <v>78</v>
      </c>
      <c r="M35" s="28"/>
      <c r="N35" s="108" t="s">
        <v>219</v>
      </c>
      <c r="O35" s="108" t="s">
        <v>220</v>
      </c>
      <c r="P35" s="69"/>
      <c r="Q35" s="8"/>
    </row>
    <row r="36" spans="1:17" ht="174.75" customHeight="1" x14ac:dyDescent="0.2">
      <c r="A36" s="54" t="s">
        <v>1383</v>
      </c>
      <c r="B36" s="47" t="s">
        <v>1806</v>
      </c>
      <c r="C36" s="46" t="s">
        <v>1041</v>
      </c>
      <c r="D36" s="47" t="s">
        <v>260</v>
      </c>
      <c r="E36" s="47" t="s">
        <v>261</v>
      </c>
      <c r="F36" s="47" t="s">
        <v>1384</v>
      </c>
      <c r="G36" s="47" t="s">
        <v>1385</v>
      </c>
      <c r="H36" s="61" t="s">
        <v>1280</v>
      </c>
      <c r="I36" s="64" t="s">
        <v>1835</v>
      </c>
      <c r="J36" s="64" t="s">
        <v>1835</v>
      </c>
      <c r="K36" s="28" t="s">
        <v>80</v>
      </c>
      <c r="L36" s="80" t="s">
        <v>1215</v>
      </c>
      <c r="M36" s="28"/>
      <c r="N36" s="105" t="s">
        <v>226</v>
      </c>
      <c r="O36" s="99"/>
      <c r="P36" s="69"/>
      <c r="Q36" s="8"/>
    </row>
    <row r="37" spans="1:17" ht="25.5" x14ac:dyDescent="0.2">
      <c r="A37" s="52" t="s">
        <v>2020</v>
      </c>
      <c r="B37" s="52" t="s">
        <v>1150</v>
      </c>
      <c r="C37" s="53" t="s">
        <v>554</v>
      </c>
      <c r="D37" s="52" t="s">
        <v>262</v>
      </c>
      <c r="E37" s="53" t="s">
        <v>554</v>
      </c>
      <c r="F37" s="52" t="s">
        <v>1163</v>
      </c>
      <c r="G37" s="52" t="s">
        <v>554</v>
      </c>
      <c r="H37" s="7"/>
      <c r="I37" s="7"/>
      <c r="J37" s="7"/>
      <c r="K37" s="29"/>
      <c r="L37" s="20"/>
      <c r="M37" s="29"/>
      <c r="N37" s="20"/>
      <c r="O37" s="20"/>
      <c r="P37" s="33"/>
      <c r="Q37" s="20"/>
    </row>
    <row r="38" spans="1:17" ht="239.25" customHeight="1" x14ac:dyDescent="0.2">
      <c r="A38" s="47" t="s">
        <v>2021</v>
      </c>
      <c r="B38" s="47" t="s">
        <v>2022</v>
      </c>
      <c r="C38" s="46" t="s">
        <v>1042</v>
      </c>
      <c r="D38" s="47" t="s">
        <v>263</v>
      </c>
      <c r="E38" s="47" t="s">
        <v>264</v>
      </c>
      <c r="F38" s="47" t="s">
        <v>2173</v>
      </c>
      <c r="G38" s="47" t="s">
        <v>1386</v>
      </c>
      <c r="H38" s="61" t="s">
        <v>1281</v>
      </c>
      <c r="I38" s="102" t="s">
        <v>1835</v>
      </c>
      <c r="J38" s="102" t="s">
        <v>1835</v>
      </c>
      <c r="K38" s="28" t="s">
        <v>81</v>
      </c>
      <c r="L38" s="80"/>
      <c r="M38" s="28"/>
      <c r="N38" s="106" t="s">
        <v>221</v>
      </c>
      <c r="O38" s="69"/>
      <c r="P38" s="69"/>
      <c r="Q38" s="8"/>
    </row>
    <row r="39" spans="1:17" ht="331.5" customHeight="1" x14ac:dyDescent="0.2">
      <c r="A39" s="47" t="s">
        <v>1916</v>
      </c>
      <c r="B39" s="47" t="s">
        <v>1557</v>
      </c>
      <c r="C39" s="46" t="s">
        <v>1043</v>
      </c>
      <c r="D39" s="47" t="s">
        <v>265</v>
      </c>
      <c r="E39" s="47" t="s">
        <v>266</v>
      </c>
      <c r="F39" s="47" t="s">
        <v>1387</v>
      </c>
      <c r="G39" s="47" t="s">
        <v>1556</v>
      </c>
      <c r="H39" s="61" t="s">
        <v>1280</v>
      </c>
      <c r="I39" s="102" t="s">
        <v>1835</v>
      </c>
      <c r="J39" s="102" t="s">
        <v>1835</v>
      </c>
      <c r="K39" s="28" t="s">
        <v>82</v>
      </c>
      <c r="L39" s="80"/>
      <c r="M39" s="28" t="s">
        <v>669</v>
      </c>
      <c r="N39" s="104" t="s">
        <v>222</v>
      </c>
      <c r="O39" s="69"/>
      <c r="P39" s="69"/>
      <c r="Q39" s="8"/>
    </row>
    <row r="40" spans="1:17" ht="321.75" customHeight="1" x14ac:dyDescent="0.2">
      <c r="A40" s="47" t="s">
        <v>1933</v>
      </c>
      <c r="B40" s="47" t="s">
        <v>2159</v>
      </c>
      <c r="C40" s="46" t="s">
        <v>964</v>
      </c>
      <c r="D40" s="47" t="s">
        <v>267</v>
      </c>
      <c r="E40" s="47" t="s">
        <v>268</v>
      </c>
      <c r="F40" s="47" t="s">
        <v>1934</v>
      </c>
      <c r="G40" s="47" t="s">
        <v>1558</v>
      </c>
      <c r="H40" s="61" t="s">
        <v>1280</v>
      </c>
      <c r="I40" s="102" t="s">
        <v>1835</v>
      </c>
      <c r="J40" s="102" t="s">
        <v>1835</v>
      </c>
      <c r="K40" s="28" t="s">
        <v>84</v>
      </c>
      <c r="L40" s="80" t="s">
        <v>85</v>
      </c>
      <c r="M40" s="28"/>
      <c r="N40" s="104" t="s">
        <v>223</v>
      </c>
      <c r="O40" s="69"/>
      <c r="P40" s="69"/>
      <c r="Q40" s="8"/>
    </row>
    <row r="41" spans="1:17" ht="210" customHeight="1" x14ac:dyDescent="0.2">
      <c r="A41" s="54" t="s">
        <v>2158</v>
      </c>
      <c r="B41" s="47" t="s">
        <v>1807</v>
      </c>
      <c r="C41" s="46" t="s">
        <v>965</v>
      </c>
      <c r="D41" s="47" t="s">
        <v>269</v>
      </c>
      <c r="E41" s="47" t="s">
        <v>270</v>
      </c>
      <c r="F41" s="47" t="s">
        <v>1388</v>
      </c>
      <c r="G41" s="47" t="s">
        <v>1538</v>
      </c>
      <c r="H41" s="61" t="s">
        <v>1280</v>
      </c>
      <c r="I41" s="64" t="s">
        <v>1840</v>
      </c>
      <c r="J41" s="64" t="s">
        <v>1835</v>
      </c>
      <c r="K41" s="31" t="s">
        <v>86</v>
      </c>
      <c r="L41" s="78" t="s">
        <v>670</v>
      </c>
      <c r="M41" s="28"/>
      <c r="N41" s="104" t="s">
        <v>224</v>
      </c>
      <c r="O41" s="69"/>
      <c r="P41" s="69"/>
      <c r="Q41" s="8"/>
    </row>
    <row r="42" spans="1:17" ht="213" customHeight="1" x14ac:dyDescent="0.2">
      <c r="A42" s="54" t="s">
        <v>1935</v>
      </c>
      <c r="B42" s="47" t="s">
        <v>1559</v>
      </c>
      <c r="C42" s="94" t="s">
        <v>554</v>
      </c>
      <c r="D42" s="47" t="s">
        <v>271</v>
      </c>
      <c r="E42" s="94" t="s">
        <v>554</v>
      </c>
      <c r="F42" s="47" t="s">
        <v>1389</v>
      </c>
      <c r="G42" s="95" t="s">
        <v>554</v>
      </c>
      <c r="H42" s="61" t="s">
        <v>1280</v>
      </c>
      <c r="I42" s="64" t="s">
        <v>1840</v>
      </c>
      <c r="J42" s="64" t="s">
        <v>1835</v>
      </c>
      <c r="K42" s="28" t="s">
        <v>87</v>
      </c>
      <c r="L42" s="80" t="s">
        <v>671</v>
      </c>
      <c r="M42" s="28" t="s">
        <v>672</v>
      </c>
      <c r="N42" s="106" t="s">
        <v>1839</v>
      </c>
      <c r="O42" s="69"/>
      <c r="P42" s="69"/>
      <c r="Q42" s="8"/>
    </row>
    <row r="43" spans="1:17" ht="192" x14ac:dyDescent="0.2">
      <c r="A43" s="47" t="s">
        <v>1164</v>
      </c>
      <c r="B43" s="47" t="s">
        <v>967</v>
      </c>
      <c r="C43" s="46" t="s">
        <v>966</v>
      </c>
      <c r="D43" s="47" t="s">
        <v>272</v>
      </c>
      <c r="E43" s="47" t="s">
        <v>273</v>
      </c>
      <c r="F43" s="47" t="s">
        <v>1936</v>
      </c>
      <c r="G43" s="47" t="s">
        <v>1560</v>
      </c>
      <c r="H43" s="61" t="s">
        <v>1280</v>
      </c>
      <c r="I43" s="64" t="s">
        <v>1835</v>
      </c>
      <c r="J43" s="64" t="s">
        <v>1835</v>
      </c>
      <c r="K43" s="28" t="s">
        <v>89</v>
      </c>
      <c r="L43" s="80" t="s">
        <v>88</v>
      </c>
      <c r="M43" s="28"/>
      <c r="N43" s="106" t="s">
        <v>225</v>
      </c>
      <c r="O43" s="69"/>
      <c r="P43" s="69"/>
      <c r="Q43" s="8"/>
    </row>
    <row r="44" spans="1:17" ht="76.5" x14ac:dyDescent="0.2">
      <c r="A44" s="54" t="s">
        <v>2044</v>
      </c>
      <c r="B44" s="47" t="s">
        <v>968</v>
      </c>
      <c r="C44" s="46" t="s">
        <v>969</v>
      </c>
      <c r="D44" s="47" t="s">
        <v>274</v>
      </c>
      <c r="E44" s="47" t="s">
        <v>275</v>
      </c>
      <c r="F44" s="47" t="s">
        <v>1390</v>
      </c>
      <c r="G44" s="47" t="s">
        <v>1391</v>
      </c>
      <c r="H44" s="61" t="s">
        <v>1281</v>
      </c>
      <c r="I44" s="64" t="s">
        <v>1835</v>
      </c>
      <c r="J44" s="64" t="s">
        <v>1835</v>
      </c>
      <c r="K44" s="28" t="s">
        <v>83</v>
      </c>
      <c r="L44" s="80"/>
      <c r="M44" s="28"/>
      <c r="N44" s="104" t="s">
        <v>227</v>
      </c>
      <c r="O44" s="69"/>
      <c r="P44" s="69"/>
      <c r="Q44" s="8"/>
    </row>
    <row r="45" spans="1:17" ht="174.75" customHeight="1" x14ac:dyDescent="0.2">
      <c r="A45" s="54" t="s">
        <v>1392</v>
      </c>
      <c r="B45" s="47" t="s">
        <v>1808</v>
      </c>
      <c r="C45" s="46" t="s">
        <v>970</v>
      </c>
      <c r="D45" s="47" t="s">
        <v>276</v>
      </c>
      <c r="E45" s="47" t="s">
        <v>277</v>
      </c>
      <c r="F45" s="47" t="s">
        <v>1393</v>
      </c>
      <c r="G45" s="47" t="s">
        <v>1394</v>
      </c>
      <c r="H45" s="61" t="s">
        <v>1280</v>
      </c>
      <c r="I45" s="102" t="s">
        <v>1834</v>
      </c>
      <c r="J45" s="102" t="s">
        <v>1835</v>
      </c>
      <c r="K45" s="28" t="s">
        <v>90</v>
      </c>
      <c r="L45" s="80" t="s">
        <v>1216</v>
      </c>
      <c r="M45" s="28" t="s">
        <v>673</v>
      </c>
      <c r="N45" s="103" t="s">
        <v>220</v>
      </c>
      <c r="O45" s="69"/>
      <c r="P45" s="69"/>
      <c r="Q45" s="8"/>
    </row>
    <row r="46" spans="1:17" ht="204" x14ac:dyDescent="0.2">
      <c r="A46" s="47" t="s">
        <v>1395</v>
      </c>
      <c r="B46" s="47" t="s">
        <v>2160</v>
      </c>
      <c r="C46" s="46" t="s">
        <v>971</v>
      </c>
      <c r="D46" s="47" t="s">
        <v>278</v>
      </c>
      <c r="E46" s="47" t="s">
        <v>279</v>
      </c>
      <c r="F46" s="47" t="s">
        <v>1105</v>
      </c>
      <c r="G46" s="47" t="s">
        <v>1396</v>
      </c>
      <c r="H46" s="61" t="s">
        <v>1280</v>
      </c>
      <c r="I46" s="64" t="s">
        <v>1835</v>
      </c>
      <c r="J46" s="64" t="s">
        <v>1835</v>
      </c>
      <c r="K46" s="31" t="s">
        <v>91</v>
      </c>
      <c r="L46" s="80" t="s">
        <v>92</v>
      </c>
      <c r="M46" s="31"/>
      <c r="N46" s="103" t="s">
        <v>220</v>
      </c>
      <c r="O46" s="69"/>
      <c r="P46" s="69"/>
      <c r="Q46" s="8"/>
    </row>
    <row r="47" spans="1:17" ht="264" x14ac:dyDescent="0.2">
      <c r="A47" s="52" t="s">
        <v>1798</v>
      </c>
      <c r="B47" s="52" t="s">
        <v>1561</v>
      </c>
      <c r="C47" s="53" t="s">
        <v>554</v>
      </c>
      <c r="D47" s="52" t="s">
        <v>280</v>
      </c>
      <c r="E47" s="53" t="s">
        <v>554</v>
      </c>
      <c r="F47" s="52" t="s">
        <v>1923</v>
      </c>
      <c r="G47" s="53" t="s">
        <v>554</v>
      </c>
      <c r="H47" s="7"/>
      <c r="I47" s="7"/>
      <c r="J47" s="7"/>
      <c r="K47" s="29" t="s">
        <v>94</v>
      </c>
      <c r="L47" s="20" t="s">
        <v>93</v>
      </c>
      <c r="M47" s="29"/>
      <c r="N47" s="20"/>
      <c r="O47" s="20"/>
      <c r="P47" s="33"/>
      <c r="Q47" s="20"/>
    </row>
    <row r="48" spans="1:17" ht="102" x14ac:dyDescent="0.2">
      <c r="A48" s="55" t="s">
        <v>2112</v>
      </c>
      <c r="B48" s="55" t="s">
        <v>1562</v>
      </c>
      <c r="C48" s="56" t="s">
        <v>972</v>
      </c>
      <c r="D48" s="55" t="s">
        <v>281</v>
      </c>
      <c r="E48" s="55" t="s">
        <v>282</v>
      </c>
      <c r="F48" s="55" t="s">
        <v>1977</v>
      </c>
      <c r="G48" s="55" t="s">
        <v>1397</v>
      </c>
      <c r="H48" s="61" t="s">
        <v>1281</v>
      </c>
      <c r="I48" s="64" t="s">
        <v>1840</v>
      </c>
      <c r="J48" s="64" t="s">
        <v>1840</v>
      </c>
      <c r="K48" s="31" t="s">
        <v>674</v>
      </c>
      <c r="L48" s="78"/>
      <c r="M48" s="31"/>
      <c r="N48" s="109" t="s">
        <v>228</v>
      </c>
      <c r="O48" s="69"/>
      <c r="P48" s="69"/>
      <c r="Q48" s="9"/>
    </row>
    <row r="49" spans="1:17" ht="51" x14ac:dyDescent="0.2">
      <c r="A49" s="52" t="s">
        <v>1991</v>
      </c>
      <c r="B49" s="52" t="s">
        <v>1563</v>
      </c>
      <c r="C49" s="53" t="s">
        <v>554</v>
      </c>
      <c r="D49" s="52" t="s">
        <v>283</v>
      </c>
      <c r="E49" s="53" t="s">
        <v>554</v>
      </c>
      <c r="F49" s="52" t="s">
        <v>1998</v>
      </c>
      <c r="G49" s="53" t="s">
        <v>554</v>
      </c>
      <c r="H49" s="7" t="s">
        <v>1280</v>
      </c>
      <c r="I49" s="7"/>
      <c r="J49" s="7"/>
      <c r="K49" s="33"/>
      <c r="L49" s="20"/>
      <c r="M49" s="33"/>
      <c r="N49" s="20"/>
      <c r="O49" s="20"/>
      <c r="P49" s="33"/>
      <c r="Q49" s="20"/>
    </row>
    <row r="50" spans="1:17" ht="180" x14ac:dyDescent="0.2">
      <c r="A50" s="47" t="s">
        <v>1108</v>
      </c>
      <c r="B50" s="47" t="s">
        <v>974</v>
      </c>
      <c r="C50" s="46" t="s">
        <v>973</v>
      </c>
      <c r="D50" s="47" t="s">
        <v>284</v>
      </c>
      <c r="E50" s="47" t="s">
        <v>285</v>
      </c>
      <c r="F50" s="47" t="s">
        <v>1398</v>
      </c>
      <c r="G50" s="47" t="s">
        <v>1399</v>
      </c>
      <c r="H50" s="61"/>
      <c r="I50" s="64" t="s">
        <v>1835</v>
      </c>
      <c r="J50" s="64" t="s">
        <v>1835</v>
      </c>
      <c r="K50" s="31" t="s">
        <v>677</v>
      </c>
      <c r="L50" s="80" t="s">
        <v>558</v>
      </c>
      <c r="M50" s="31"/>
      <c r="N50" s="110" t="s">
        <v>1651</v>
      </c>
      <c r="O50" s="69"/>
      <c r="P50" s="69"/>
      <c r="Q50" s="8"/>
    </row>
    <row r="51" spans="1:17" ht="228" x14ac:dyDescent="0.2">
      <c r="A51" s="54" t="s">
        <v>1459</v>
      </c>
      <c r="B51" s="47" t="s">
        <v>975</v>
      </c>
      <c r="C51" s="46" t="s">
        <v>976</v>
      </c>
      <c r="D51" s="47" t="s">
        <v>286</v>
      </c>
      <c r="E51" s="47" t="s">
        <v>287</v>
      </c>
      <c r="F51" s="47" t="s">
        <v>1460</v>
      </c>
      <c r="G51" s="47" t="s">
        <v>1461</v>
      </c>
      <c r="H51" s="61" t="s">
        <v>1281</v>
      </c>
      <c r="I51" s="64" t="s">
        <v>1835</v>
      </c>
      <c r="J51" s="64" t="s">
        <v>1835</v>
      </c>
      <c r="K51" s="31" t="s">
        <v>1220</v>
      </c>
      <c r="L51" s="80" t="s">
        <v>558</v>
      </c>
      <c r="M51" s="31"/>
      <c r="N51" s="69" t="s">
        <v>1652</v>
      </c>
      <c r="O51" s="69"/>
      <c r="P51" s="69"/>
      <c r="Q51" s="8"/>
    </row>
    <row r="52" spans="1:17" ht="180" x14ac:dyDescent="0.2">
      <c r="A52" s="54" t="s">
        <v>1462</v>
      </c>
      <c r="B52" s="47" t="s">
        <v>1771</v>
      </c>
      <c r="C52" s="46" t="s">
        <v>977</v>
      </c>
      <c r="D52" s="47" t="s">
        <v>288</v>
      </c>
      <c r="E52" s="47" t="s">
        <v>289</v>
      </c>
      <c r="F52" s="47" t="s">
        <v>1463</v>
      </c>
      <c r="G52" s="47" t="s">
        <v>1464</v>
      </c>
      <c r="H52" s="61"/>
      <c r="I52" s="64" t="s">
        <v>1835</v>
      </c>
      <c r="J52" s="64" t="s">
        <v>1835</v>
      </c>
      <c r="K52" s="31" t="s">
        <v>760</v>
      </c>
      <c r="L52" s="80" t="s">
        <v>558</v>
      </c>
      <c r="M52" s="31"/>
      <c r="N52" s="69"/>
      <c r="O52" s="69"/>
      <c r="P52" s="69"/>
      <c r="Q52" s="8"/>
    </row>
    <row r="53" spans="1:17" ht="180" x14ac:dyDescent="0.2">
      <c r="A53" s="54" t="s">
        <v>1465</v>
      </c>
      <c r="B53" s="47" t="s">
        <v>978</v>
      </c>
      <c r="C53" s="46" t="s">
        <v>979</v>
      </c>
      <c r="D53" s="47" t="s">
        <v>290</v>
      </c>
      <c r="E53" s="47" t="s">
        <v>291</v>
      </c>
      <c r="F53" s="47" t="s">
        <v>1466</v>
      </c>
      <c r="G53" s="47" t="s">
        <v>1467</v>
      </c>
      <c r="H53" s="61"/>
      <c r="I53" s="64" t="s">
        <v>1835</v>
      </c>
      <c r="J53" s="64" t="s">
        <v>1835</v>
      </c>
      <c r="K53" s="31" t="s">
        <v>678</v>
      </c>
      <c r="L53" s="80" t="s">
        <v>558</v>
      </c>
      <c r="M53" s="31"/>
      <c r="N53" s="69"/>
      <c r="O53" s="69"/>
      <c r="P53" s="69"/>
      <c r="Q53" s="8"/>
    </row>
    <row r="54" spans="1:17" ht="208.5" customHeight="1" x14ac:dyDescent="0.2">
      <c r="A54" s="47" t="s">
        <v>1978</v>
      </c>
      <c r="B54" s="47" t="s">
        <v>980</v>
      </c>
      <c r="C54" s="46" t="s">
        <v>981</v>
      </c>
      <c r="D54" s="47" t="s">
        <v>292</v>
      </c>
      <c r="E54" s="47" t="s">
        <v>293</v>
      </c>
      <c r="F54" s="47" t="s">
        <v>1564</v>
      </c>
      <c r="G54" s="46" t="s">
        <v>555</v>
      </c>
      <c r="H54" s="61" t="s">
        <v>1281</v>
      </c>
      <c r="I54" s="64" t="s">
        <v>1835</v>
      </c>
      <c r="J54" s="64" t="s">
        <v>1835</v>
      </c>
      <c r="K54" s="28" t="s">
        <v>95</v>
      </c>
      <c r="L54" s="80" t="s">
        <v>676</v>
      </c>
      <c r="M54" s="28"/>
      <c r="N54" s="104" t="s">
        <v>229</v>
      </c>
      <c r="O54" s="104"/>
      <c r="P54" s="69"/>
      <c r="Q54" s="8"/>
    </row>
    <row r="55" spans="1:17" ht="36" x14ac:dyDescent="0.2">
      <c r="A55" s="52" t="s">
        <v>2113</v>
      </c>
      <c r="B55" s="52" t="s">
        <v>2161</v>
      </c>
      <c r="C55" s="53" t="s">
        <v>554</v>
      </c>
      <c r="D55" s="52" t="s">
        <v>294</v>
      </c>
      <c r="E55" s="53" t="s">
        <v>554</v>
      </c>
      <c r="F55" s="52" t="s">
        <v>1987</v>
      </c>
      <c r="G55" s="53" t="s">
        <v>554</v>
      </c>
      <c r="H55" s="7"/>
      <c r="I55" s="7"/>
      <c r="J55" s="7"/>
      <c r="K55" s="29"/>
      <c r="L55" s="20" t="s">
        <v>96</v>
      </c>
      <c r="M55" s="29"/>
      <c r="N55" s="20"/>
      <c r="O55" s="20"/>
      <c r="P55" s="33"/>
      <c r="Q55" s="20"/>
    </row>
    <row r="56" spans="1:17" ht="312" x14ac:dyDescent="0.2">
      <c r="A56" s="47" t="s">
        <v>1468</v>
      </c>
      <c r="B56" s="47" t="s">
        <v>982</v>
      </c>
      <c r="C56" s="46" t="s">
        <v>505</v>
      </c>
      <c r="D56" s="47" t="s">
        <v>295</v>
      </c>
      <c r="E56" s="47" t="s">
        <v>296</v>
      </c>
      <c r="F56" s="47" t="s">
        <v>1109</v>
      </c>
      <c r="G56" s="47" t="s">
        <v>1469</v>
      </c>
      <c r="H56" s="61" t="s">
        <v>1280</v>
      </c>
      <c r="I56" s="64" t="s">
        <v>1840</v>
      </c>
      <c r="J56" s="64" t="s">
        <v>1840</v>
      </c>
      <c r="K56" s="28" t="s">
        <v>559</v>
      </c>
      <c r="L56" s="78"/>
      <c r="M56" s="28"/>
      <c r="N56" s="111" t="s">
        <v>230</v>
      </c>
      <c r="O56" s="69"/>
      <c r="P56" s="69"/>
      <c r="Q56" s="8"/>
    </row>
    <row r="57" spans="1:17" ht="409.5" x14ac:dyDescent="0.2">
      <c r="A57" s="47" t="s">
        <v>1886</v>
      </c>
      <c r="B57" s="47" t="s">
        <v>1565</v>
      </c>
      <c r="C57" s="46" t="s">
        <v>506</v>
      </c>
      <c r="D57" s="47" t="s">
        <v>297</v>
      </c>
      <c r="E57" s="47" t="s">
        <v>298</v>
      </c>
      <c r="F57" s="47" t="s">
        <v>1887</v>
      </c>
      <c r="G57" s="47" t="s">
        <v>1470</v>
      </c>
      <c r="H57" s="61" t="s">
        <v>1280</v>
      </c>
      <c r="I57" s="64" t="s">
        <v>1840</v>
      </c>
      <c r="J57" s="64" t="s">
        <v>1840</v>
      </c>
      <c r="K57" s="28" t="s">
        <v>560</v>
      </c>
      <c r="L57" s="80"/>
      <c r="M57" s="28"/>
      <c r="N57" s="111" t="s">
        <v>231</v>
      </c>
      <c r="O57" s="69"/>
      <c r="P57" s="69"/>
      <c r="Q57" s="8"/>
    </row>
    <row r="58" spans="1:17" ht="300" x14ac:dyDescent="0.2">
      <c r="A58" s="47" t="s">
        <v>1471</v>
      </c>
      <c r="B58" s="47" t="s">
        <v>1196</v>
      </c>
      <c r="C58" s="46" t="s">
        <v>507</v>
      </c>
      <c r="D58" s="47" t="s">
        <v>299</v>
      </c>
      <c r="E58" s="47" t="s">
        <v>300</v>
      </c>
      <c r="F58" s="47" t="s">
        <v>1958</v>
      </c>
      <c r="G58" s="47" t="s">
        <v>1472</v>
      </c>
      <c r="H58" s="61" t="s">
        <v>1281</v>
      </c>
      <c r="I58" s="64" t="s">
        <v>1840</v>
      </c>
      <c r="J58" s="64" t="s">
        <v>1840</v>
      </c>
      <c r="K58" s="28" t="s">
        <v>561</v>
      </c>
      <c r="L58" s="80"/>
      <c r="M58" s="28"/>
      <c r="N58" s="111" t="s">
        <v>232</v>
      </c>
      <c r="O58" s="69"/>
      <c r="P58" s="69"/>
      <c r="Q58" s="8"/>
    </row>
    <row r="59" spans="1:17" ht="264" x14ac:dyDescent="0.2">
      <c r="A59" s="47" t="s">
        <v>1984</v>
      </c>
      <c r="B59" s="47" t="s">
        <v>1566</v>
      </c>
      <c r="C59" s="46" t="s">
        <v>1197</v>
      </c>
      <c r="D59" s="47" t="s">
        <v>301</v>
      </c>
      <c r="E59" s="47" t="s">
        <v>302</v>
      </c>
      <c r="F59" s="47" t="s">
        <v>1985</v>
      </c>
      <c r="G59" s="47" t="s">
        <v>1473</v>
      </c>
      <c r="H59" s="61" t="s">
        <v>1281</v>
      </c>
      <c r="I59" s="64" t="s">
        <v>1840</v>
      </c>
      <c r="J59" s="102" t="s">
        <v>1840</v>
      </c>
      <c r="K59" s="28" t="s">
        <v>98</v>
      </c>
      <c r="L59" s="80" t="s">
        <v>97</v>
      </c>
      <c r="M59" s="28"/>
      <c r="N59" s="108" t="s">
        <v>233</v>
      </c>
      <c r="O59" s="69"/>
      <c r="P59" s="69"/>
      <c r="Q59" s="9"/>
    </row>
    <row r="60" spans="1:17" ht="384" x14ac:dyDescent="0.2">
      <c r="A60" s="47" t="s">
        <v>1095</v>
      </c>
      <c r="B60" s="47" t="s">
        <v>2162</v>
      </c>
      <c r="C60" s="46" t="s">
        <v>1198</v>
      </c>
      <c r="D60" s="47" t="s">
        <v>303</v>
      </c>
      <c r="E60" s="47" t="s">
        <v>304</v>
      </c>
      <c r="F60" s="47" t="s">
        <v>1096</v>
      </c>
      <c r="G60" s="47" t="s">
        <v>1474</v>
      </c>
      <c r="H60" s="61" t="s">
        <v>1281</v>
      </c>
      <c r="I60" s="64" t="s">
        <v>1840</v>
      </c>
      <c r="J60" s="64" t="s">
        <v>1840</v>
      </c>
      <c r="K60" s="28" t="s">
        <v>1240</v>
      </c>
      <c r="L60" s="80"/>
      <c r="M60" s="28"/>
      <c r="N60" s="111" t="s">
        <v>234</v>
      </c>
      <c r="O60" s="69"/>
      <c r="P60" s="69"/>
      <c r="Q60" s="9"/>
    </row>
    <row r="61" spans="1:17" ht="226.5" customHeight="1" x14ac:dyDescent="0.2">
      <c r="A61" s="52" t="s">
        <v>1989</v>
      </c>
      <c r="B61" s="52" t="s">
        <v>1567</v>
      </c>
      <c r="C61" s="53" t="s">
        <v>554</v>
      </c>
      <c r="D61" s="52" t="s">
        <v>305</v>
      </c>
      <c r="E61" s="53" t="s">
        <v>554</v>
      </c>
      <c r="F61" s="52" t="s">
        <v>1990</v>
      </c>
      <c r="G61" s="53" t="s">
        <v>554</v>
      </c>
      <c r="H61" s="7"/>
      <c r="I61" s="7"/>
      <c r="J61" s="7"/>
      <c r="K61" s="29" t="s">
        <v>101</v>
      </c>
      <c r="L61" s="20" t="s">
        <v>99</v>
      </c>
      <c r="M61" s="34"/>
      <c r="N61" s="20"/>
      <c r="O61" s="20"/>
      <c r="P61" s="33"/>
      <c r="Q61" s="20"/>
    </row>
    <row r="62" spans="1:17" ht="324" customHeight="1" x14ac:dyDescent="0.2">
      <c r="A62" s="47" t="s">
        <v>2114</v>
      </c>
      <c r="B62" s="47" t="s">
        <v>1568</v>
      </c>
      <c r="C62" s="46" t="s">
        <v>1199</v>
      </c>
      <c r="D62" s="47" t="s">
        <v>306</v>
      </c>
      <c r="E62" s="47" t="s">
        <v>307</v>
      </c>
      <c r="F62" s="47" t="s">
        <v>1475</v>
      </c>
      <c r="G62" s="47" t="s">
        <v>1476</v>
      </c>
      <c r="H62" s="61" t="s">
        <v>1280</v>
      </c>
      <c r="I62" s="64" t="s">
        <v>1840</v>
      </c>
      <c r="J62" s="64" t="s">
        <v>1840</v>
      </c>
      <c r="K62" s="28" t="s">
        <v>102</v>
      </c>
      <c r="L62" s="80" t="s">
        <v>761</v>
      </c>
      <c r="M62" s="23"/>
      <c r="N62" s="112" t="s">
        <v>235</v>
      </c>
      <c r="O62" s="69"/>
      <c r="P62" s="69"/>
      <c r="Q62" s="8"/>
    </row>
    <row r="63" spans="1:17" ht="227.25" customHeight="1" x14ac:dyDescent="0.2">
      <c r="A63" s="47" t="s">
        <v>1997</v>
      </c>
      <c r="B63" s="47" t="s">
        <v>1569</v>
      </c>
      <c r="C63" s="46" t="s">
        <v>1200</v>
      </c>
      <c r="D63" s="47" t="s">
        <v>308</v>
      </c>
      <c r="E63" s="47" t="s">
        <v>309</v>
      </c>
      <c r="F63" s="47" t="s">
        <v>1477</v>
      </c>
      <c r="G63" s="47" t="s">
        <v>1478</v>
      </c>
      <c r="H63" s="61" t="s">
        <v>1280</v>
      </c>
      <c r="I63" s="64" t="s">
        <v>1835</v>
      </c>
      <c r="J63" s="64" t="s">
        <v>1835</v>
      </c>
      <c r="K63" s="28" t="s">
        <v>103</v>
      </c>
      <c r="L63" s="80" t="s">
        <v>762</v>
      </c>
      <c r="M63" s="23"/>
      <c r="N63" s="108" t="s">
        <v>236</v>
      </c>
      <c r="O63" s="69"/>
      <c r="P63" s="69"/>
      <c r="Q63" s="8"/>
    </row>
    <row r="64" spans="1:17" ht="299.25" customHeight="1" x14ac:dyDescent="0.2">
      <c r="A64" s="47" t="s">
        <v>1938</v>
      </c>
      <c r="B64" s="47" t="s">
        <v>1202</v>
      </c>
      <c r="C64" s="46" t="s">
        <v>1201</v>
      </c>
      <c r="D64" s="47" t="s">
        <v>310</v>
      </c>
      <c r="E64" s="47" t="s">
        <v>311</v>
      </c>
      <c r="F64" s="47" t="s">
        <v>1094</v>
      </c>
      <c r="G64" s="47" t="s">
        <v>1479</v>
      </c>
      <c r="H64" s="61" t="s">
        <v>1280</v>
      </c>
      <c r="I64" s="64" t="s">
        <v>1835</v>
      </c>
      <c r="J64" s="64" t="s">
        <v>1835</v>
      </c>
      <c r="K64" s="28" t="s">
        <v>104</v>
      </c>
      <c r="L64" s="80"/>
      <c r="M64" s="23"/>
      <c r="N64" s="108" t="s">
        <v>237</v>
      </c>
      <c r="O64" s="69"/>
      <c r="P64" s="69"/>
      <c r="Q64" s="8"/>
    </row>
    <row r="65" spans="1:17" ht="180" x14ac:dyDescent="0.2">
      <c r="A65" s="47" t="s">
        <v>1959</v>
      </c>
      <c r="B65" s="47" t="s">
        <v>1203</v>
      </c>
      <c r="C65" s="46" t="s">
        <v>1204</v>
      </c>
      <c r="D65" s="47" t="s">
        <v>312</v>
      </c>
      <c r="E65" s="47" t="s">
        <v>313</v>
      </c>
      <c r="F65" s="47" t="s">
        <v>1480</v>
      </c>
      <c r="G65" s="47" t="s">
        <v>1481</v>
      </c>
      <c r="H65" s="61" t="s">
        <v>1280</v>
      </c>
      <c r="I65" s="64" t="s">
        <v>1840</v>
      </c>
      <c r="J65" s="64" t="s">
        <v>1840</v>
      </c>
      <c r="K65" s="28" t="s">
        <v>106</v>
      </c>
      <c r="L65" s="80" t="s">
        <v>105</v>
      </c>
      <c r="M65" s="23"/>
      <c r="N65" s="108" t="s">
        <v>238</v>
      </c>
      <c r="O65" s="69"/>
      <c r="P65" s="69"/>
      <c r="Q65" s="8"/>
    </row>
    <row r="66" spans="1:17" ht="273" customHeight="1" x14ac:dyDescent="0.2">
      <c r="A66" s="54" t="s">
        <v>1482</v>
      </c>
      <c r="B66" s="47" t="s">
        <v>1206</v>
      </c>
      <c r="C66" s="46" t="s">
        <v>1205</v>
      </c>
      <c r="D66" s="47" t="s">
        <v>314</v>
      </c>
      <c r="E66" s="47" t="s">
        <v>315</v>
      </c>
      <c r="F66" s="47" t="s">
        <v>1483</v>
      </c>
      <c r="G66" s="47" t="s">
        <v>1484</v>
      </c>
      <c r="H66" s="61" t="s">
        <v>1280</v>
      </c>
      <c r="I66" s="64" t="s">
        <v>1835</v>
      </c>
      <c r="J66" s="64" t="s">
        <v>1835</v>
      </c>
      <c r="K66" s="28" t="s">
        <v>107</v>
      </c>
      <c r="L66" s="80"/>
      <c r="M66" s="23"/>
      <c r="N66" s="69"/>
      <c r="O66" s="69"/>
      <c r="P66" s="69"/>
      <c r="Q66" s="8"/>
    </row>
    <row r="67" spans="1:17" ht="38.25" x14ac:dyDescent="0.2">
      <c r="A67" s="52" t="s">
        <v>1999</v>
      </c>
      <c r="B67" s="52" t="s">
        <v>1207</v>
      </c>
      <c r="C67" s="53" t="s">
        <v>554</v>
      </c>
      <c r="D67" s="52" t="s">
        <v>316</v>
      </c>
      <c r="E67" s="53" t="s">
        <v>554</v>
      </c>
      <c r="F67" s="52" t="s">
        <v>2040</v>
      </c>
      <c r="G67" s="53" t="s">
        <v>554</v>
      </c>
      <c r="H67" s="7"/>
      <c r="I67" s="7"/>
      <c r="J67" s="7"/>
      <c r="K67" s="35"/>
      <c r="L67" s="36"/>
      <c r="M67" s="35"/>
      <c r="N67" s="36"/>
      <c r="O67" s="36"/>
      <c r="P67" s="36"/>
      <c r="Q67" s="36"/>
    </row>
    <row r="68" spans="1:17" ht="102" x14ac:dyDescent="0.2">
      <c r="A68" s="47" t="s">
        <v>2000</v>
      </c>
      <c r="B68" s="47" t="s">
        <v>1208</v>
      </c>
      <c r="C68" s="46" t="s">
        <v>1209</v>
      </c>
      <c r="D68" s="47" t="s">
        <v>317</v>
      </c>
      <c r="E68" s="47" t="s">
        <v>679</v>
      </c>
      <c r="F68" s="47" t="s">
        <v>1937</v>
      </c>
      <c r="G68" s="47" t="s">
        <v>1485</v>
      </c>
      <c r="H68" s="61" t="s">
        <v>1280</v>
      </c>
      <c r="I68" s="65" t="s">
        <v>1840</v>
      </c>
      <c r="J68" s="65" t="s">
        <v>1840</v>
      </c>
      <c r="K68" s="23" t="s">
        <v>763</v>
      </c>
      <c r="L68" s="80"/>
      <c r="M68" s="23"/>
      <c r="N68" s="104" t="s">
        <v>239</v>
      </c>
      <c r="O68" s="69"/>
      <c r="P68" s="69"/>
      <c r="Q68" s="8"/>
    </row>
    <row r="69" spans="1:17" ht="154.5" customHeight="1" x14ac:dyDescent="0.2">
      <c r="A69" s="47" t="s">
        <v>1099</v>
      </c>
      <c r="B69" s="47" t="s">
        <v>1210</v>
      </c>
      <c r="C69" s="46" t="s">
        <v>1211</v>
      </c>
      <c r="D69" s="47" t="s">
        <v>680</v>
      </c>
      <c r="E69" s="47" t="s">
        <v>681</v>
      </c>
      <c r="F69" s="47" t="s">
        <v>1486</v>
      </c>
      <c r="G69" s="47" t="s">
        <v>1487</v>
      </c>
      <c r="H69" s="61" t="s">
        <v>1281</v>
      </c>
      <c r="I69" s="64" t="s">
        <v>1840</v>
      </c>
      <c r="J69" s="64" t="s">
        <v>1840</v>
      </c>
      <c r="K69" s="31" t="s">
        <v>764</v>
      </c>
      <c r="L69" s="80"/>
      <c r="M69" s="23"/>
      <c r="N69" s="107" t="s">
        <v>240</v>
      </c>
      <c r="O69" s="69"/>
      <c r="P69" s="69"/>
      <c r="Q69" s="8"/>
    </row>
    <row r="70" spans="1:17" ht="25.5" x14ac:dyDescent="0.2">
      <c r="A70" s="52" t="s">
        <v>1986</v>
      </c>
      <c r="B70" s="52" t="s">
        <v>1570</v>
      </c>
      <c r="C70" s="53" t="s">
        <v>554</v>
      </c>
      <c r="D70" s="52" t="s">
        <v>682</v>
      </c>
      <c r="E70" s="53" t="s">
        <v>554</v>
      </c>
      <c r="F70" s="52" t="s">
        <v>1960</v>
      </c>
      <c r="G70" s="53" t="s">
        <v>554</v>
      </c>
      <c r="H70" s="7"/>
      <c r="I70" s="7"/>
      <c r="J70" s="7"/>
      <c r="K70" s="49"/>
      <c r="L70" s="20"/>
      <c r="M70" s="29"/>
      <c r="N70" s="20"/>
      <c r="O70" s="20"/>
      <c r="P70" s="33"/>
      <c r="Q70" s="20"/>
    </row>
    <row r="71" spans="1:17" ht="60" x14ac:dyDescent="0.2">
      <c r="A71" s="52" t="s">
        <v>1996</v>
      </c>
      <c r="B71" s="52" t="s">
        <v>1212</v>
      </c>
      <c r="C71" s="53" t="s">
        <v>554</v>
      </c>
      <c r="D71" s="52" t="s">
        <v>683</v>
      </c>
      <c r="E71" s="53" t="s">
        <v>554</v>
      </c>
      <c r="F71" s="52" t="s">
        <v>1488</v>
      </c>
      <c r="G71" s="53" t="s">
        <v>554</v>
      </c>
      <c r="H71" s="7" t="s">
        <v>1281</v>
      </c>
      <c r="I71" s="7"/>
      <c r="J71" s="7"/>
      <c r="K71" s="29" t="s">
        <v>100</v>
      </c>
      <c r="L71" s="20" t="s">
        <v>1791</v>
      </c>
      <c r="M71" s="29"/>
      <c r="N71" s="113" t="s">
        <v>241</v>
      </c>
      <c r="O71" s="20"/>
      <c r="P71" s="33"/>
      <c r="Q71" s="20"/>
    </row>
    <row r="72" spans="1:17" ht="213.75" customHeight="1" x14ac:dyDescent="0.2">
      <c r="A72" s="47" t="s">
        <v>1961</v>
      </c>
      <c r="B72" s="47" t="s">
        <v>1571</v>
      </c>
      <c r="C72" s="94" t="s">
        <v>554</v>
      </c>
      <c r="D72" s="47" t="s">
        <v>684</v>
      </c>
      <c r="E72" s="95" t="s">
        <v>554</v>
      </c>
      <c r="F72" s="47" t="s">
        <v>1962</v>
      </c>
      <c r="G72" s="94" t="s">
        <v>554</v>
      </c>
      <c r="H72" s="61" t="s">
        <v>1280</v>
      </c>
      <c r="I72" s="102" t="s">
        <v>1835</v>
      </c>
      <c r="J72" s="102" t="s">
        <v>1835</v>
      </c>
      <c r="K72" s="28" t="s">
        <v>954</v>
      </c>
      <c r="L72" s="80"/>
      <c r="M72" s="28" t="s">
        <v>765</v>
      </c>
      <c r="N72" s="104" t="s">
        <v>1653</v>
      </c>
      <c r="O72" s="69"/>
      <c r="P72" s="69"/>
      <c r="Q72" s="8"/>
    </row>
    <row r="73" spans="1:17" ht="54" customHeight="1" x14ac:dyDescent="0.2">
      <c r="A73" s="47" t="s">
        <v>1963</v>
      </c>
      <c r="B73" s="47" t="s">
        <v>1572</v>
      </c>
      <c r="C73" s="94" t="s">
        <v>554</v>
      </c>
      <c r="D73" s="47" t="s">
        <v>685</v>
      </c>
      <c r="E73" s="94" t="s">
        <v>554</v>
      </c>
      <c r="F73" s="47" t="s">
        <v>1964</v>
      </c>
      <c r="G73" s="94" t="s">
        <v>554</v>
      </c>
      <c r="H73" s="61" t="s">
        <v>1281</v>
      </c>
      <c r="I73" s="64" t="s">
        <v>1835</v>
      </c>
      <c r="J73" s="64" t="s">
        <v>1835</v>
      </c>
      <c r="K73" s="23" t="s">
        <v>766</v>
      </c>
      <c r="L73" s="80"/>
      <c r="M73" s="23"/>
      <c r="N73" s="104" t="s">
        <v>1654</v>
      </c>
      <c r="O73" s="69"/>
      <c r="P73" s="69"/>
      <c r="Q73" s="8"/>
    </row>
    <row r="74" spans="1:17" ht="54" customHeight="1" x14ac:dyDescent="0.2">
      <c r="A74" s="47" t="s">
        <v>1965</v>
      </c>
      <c r="B74" s="47" t="s">
        <v>1213</v>
      </c>
      <c r="C74" s="94" t="s">
        <v>554</v>
      </c>
      <c r="D74" s="47" t="s">
        <v>686</v>
      </c>
      <c r="E74" s="94" t="s">
        <v>554</v>
      </c>
      <c r="F74" s="47" t="s">
        <v>1966</v>
      </c>
      <c r="G74" s="94" t="s">
        <v>554</v>
      </c>
      <c r="H74" s="61" t="s">
        <v>1280</v>
      </c>
      <c r="I74" s="64" t="s">
        <v>1835</v>
      </c>
      <c r="J74" s="64" t="s">
        <v>1835</v>
      </c>
      <c r="K74" s="28" t="s">
        <v>955</v>
      </c>
      <c r="L74" s="82"/>
      <c r="M74" s="28"/>
      <c r="N74" s="108" t="s">
        <v>1655</v>
      </c>
      <c r="O74" s="69"/>
      <c r="P74" s="69"/>
      <c r="Q74" s="8"/>
    </row>
    <row r="75" spans="1:17" ht="203.25" customHeight="1" x14ac:dyDescent="0.2">
      <c r="A75" s="47" t="s">
        <v>1988</v>
      </c>
      <c r="B75" s="47" t="s">
        <v>1214</v>
      </c>
      <c r="C75" s="46" t="s">
        <v>2063</v>
      </c>
      <c r="D75" s="47" t="s">
        <v>687</v>
      </c>
      <c r="E75" s="47" t="s">
        <v>688</v>
      </c>
      <c r="F75" s="47" t="s">
        <v>1489</v>
      </c>
      <c r="G75" s="47" t="s">
        <v>1490</v>
      </c>
      <c r="H75" s="61" t="s">
        <v>1280</v>
      </c>
      <c r="I75" s="64" t="s">
        <v>1840</v>
      </c>
      <c r="J75" s="64" t="s">
        <v>1840</v>
      </c>
      <c r="K75" s="28" t="s">
        <v>108</v>
      </c>
      <c r="L75" s="83" t="s">
        <v>1217</v>
      </c>
      <c r="M75" s="28"/>
      <c r="N75" s="108" t="s">
        <v>1656</v>
      </c>
      <c r="O75" s="69"/>
      <c r="P75" s="69"/>
      <c r="Q75" s="8"/>
    </row>
    <row r="76" spans="1:17" ht="234" customHeight="1" x14ac:dyDescent="0.2">
      <c r="A76" s="47" t="s">
        <v>1992</v>
      </c>
      <c r="B76" s="47" t="s">
        <v>1151</v>
      </c>
      <c r="C76" s="46" t="s">
        <v>2064</v>
      </c>
      <c r="D76" s="47" t="s">
        <v>689</v>
      </c>
      <c r="E76" s="47" t="s">
        <v>690</v>
      </c>
      <c r="F76" s="47" t="s">
        <v>1993</v>
      </c>
      <c r="G76" s="47" t="s">
        <v>1491</v>
      </c>
      <c r="H76" s="61" t="s">
        <v>1280</v>
      </c>
      <c r="I76" s="64" t="s">
        <v>1834</v>
      </c>
      <c r="J76" s="64" t="s">
        <v>1834</v>
      </c>
      <c r="K76" s="28" t="s">
        <v>110</v>
      </c>
      <c r="L76" s="80" t="s">
        <v>1218</v>
      </c>
      <c r="M76" s="28" t="s">
        <v>109</v>
      </c>
      <c r="N76" s="107" t="s">
        <v>1657</v>
      </c>
      <c r="O76" s="69"/>
      <c r="P76" s="69"/>
      <c r="Q76" s="8"/>
    </row>
    <row r="77" spans="1:17" ht="358.5" customHeight="1" x14ac:dyDescent="0.2">
      <c r="A77" s="47" t="s">
        <v>1994</v>
      </c>
      <c r="B77" s="47" t="s">
        <v>2065</v>
      </c>
      <c r="C77" s="46" t="s">
        <v>2066</v>
      </c>
      <c r="D77" s="47" t="s">
        <v>691</v>
      </c>
      <c r="E77" s="47" t="s">
        <v>692</v>
      </c>
      <c r="F77" s="47" t="s">
        <v>1995</v>
      </c>
      <c r="G77" s="47" t="s">
        <v>1492</v>
      </c>
      <c r="H77" s="61" t="s">
        <v>1280</v>
      </c>
      <c r="I77" s="64" t="s">
        <v>1840</v>
      </c>
      <c r="J77" s="64" t="s">
        <v>1840</v>
      </c>
      <c r="K77" s="28" t="s">
        <v>111</v>
      </c>
      <c r="L77" s="80" t="s">
        <v>1219</v>
      </c>
      <c r="M77" s="28" t="s">
        <v>112</v>
      </c>
      <c r="N77" s="106" t="s">
        <v>1658</v>
      </c>
      <c r="O77" s="69"/>
      <c r="P77" s="69"/>
      <c r="Q77" s="8"/>
    </row>
    <row r="78" spans="1:17" ht="101.25" customHeight="1" x14ac:dyDescent="0.2">
      <c r="A78" s="47" t="s">
        <v>1097</v>
      </c>
      <c r="B78" s="47" t="s">
        <v>2067</v>
      </c>
      <c r="C78" s="46" t="s">
        <v>2068</v>
      </c>
      <c r="D78" s="47" t="s">
        <v>693</v>
      </c>
      <c r="E78" s="47" t="s">
        <v>694</v>
      </c>
      <c r="F78" s="47" t="s">
        <v>1098</v>
      </c>
      <c r="G78" s="47" t="s">
        <v>1493</v>
      </c>
      <c r="H78" s="61" t="s">
        <v>1281</v>
      </c>
      <c r="I78" s="64" t="s">
        <v>1840</v>
      </c>
      <c r="J78" s="64" t="s">
        <v>1840</v>
      </c>
      <c r="K78" s="28" t="s">
        <v>1515</v>
      </c>
      <c r="L78" s="80"/>
      <c r="M78" s="28"/>
      <c r="N78" s="108" t="s">
        <v>1659</v>
      </c>
      <c r="O78" s="69"/>
      <c r="P78" s="69"/>
      <c r="Q78" s="8"/>
    </row>
    <row r="79" spans="1:17" ht="88.5" customHeight="1" x14ac:dyDescent="0.2">
      <c r="A79" s="47" t="s">
        <v>1967</v>
      </c>
      <c r="B79" s="47" t="s">
        <v>2069</v>
      </c>
      <c r="C79" s="46" t="s">
        <v>2070</v>
      </c>
      <c r="D79" s="47" t="s">
        <v>695</v>
      </c>
      <c r="E79" s="47" t="s">
        <v>696</v>
      </c>
      <c r="F79" s="47" t="s">
        <v>1968</v>
      </c>
      <c r="G79" s="47" t="s">
        <v>1494</v>
      </c>
      <c r="H79" s="61" t="s">
        <v>1281</v>
      </c>
      <c r="I79" s="64" t="s">
        <v>1840</v>
      </c>
      <c r="J79" s="64" t="s">
        <v>1840</v>
      </c>
      <c r="K79" s="28" t="s">
        <v>1516</v>
      </c>
      <c r="L79" s="80"/>
      <c r="M79" s="28"/>
      <c r="N79" s="104" t="s">
        <v>242</v>
      </c>
      <c r="O79" s="69"/>
      <c r="P79" s="69"/>
      <c r="Q79" s="8"/>
    </row>
    <row r="80" spans="1:17" ht="153" x14ac:dyDescent="0.2">
      <c r="A80" s="47" t="s">
        <v>1100</v>
      </c>
      <c r="B80" s="47" t="s">
        <v>2071</v>
      </c>
      <c r="C80" s="46" t="s">
        <v>2072</v>
      </c>
      <c r="D80" s="47" t="s">
        <v>697</v>
      </c>
      <c r="E80" s="47" t="s">
        <v>698</v>
      </c>
      <c r="F80" s="47" t="s">
        <v>1101</v>
      </c>
      <c r="G80" s="47" t="s">
        <v>1495</v>
      </c>
      <c r="H80" s="61" t="s">
        <v>1281</v>
      </c>
      <c r="I80" s="64" t="s">
        <v>1835</v>
      </c>
      <c r="J80" s="64" t="s">
        <v>1835</v>
      </c>
      <c r="K80" s="28" t="s">
        <v>956</v>
      </c>
      <c r="L80" s="80"/>
      <c r="M80" s="28"/>
      <c r="N80" s="104" t="s">
        <v>243</v>
      </c>
      <c r="O80" s="69"/>
      <c r="P80" s="69"/>
      <c r="Q80" s="9"/>
    </row>
    <row r="81" spans="1:18" s="4" customFormat="1" ht="38.25" x14ac:dyDescent="0.2">
      <c r="A81" s="52">
        <v>5</v>
      </c>
      <c r="B81" s="53" t="s">
        <v>1573</v>
      </c>
      <c r="C81" s="53" t="s">
        <v>554</v>
      </c>
      <c r="D81" s="52" t="s">
        <v>699</v>
      </c>
      <c r="E81" s="53" t="s">
        <v>554</v>
      </c>
      <c r="F81" s="53" t="s">
        <v>1496</v>
      </c>
      <c r="G81" s="53" t="s">
        <v>554</v>
      </c>
      <c r="H81" s="7"/>
      <c r="I81" s="7"/>
      <c r="J81" s="7"/>
      <c r="K81" s="30"/>
      <c r="L81" s="7"/>
      <c r="M81" s="30"/>
      <c r="N81" s="7"/>
      <c r="O81" s="7"/>
      <c r="P81" s="20"/>
      <c r="Q81" s="7"/>
      <c r="R81" s="13"/>
    </row>
    <row r="82" spans="1:18" ht="31.5" customHeight="1" x14ac:dyDescent="0.2">
      <c r="A82" s="52" t="s">
        <v>1147</v>
      </c>
      <c r="B82" s="53" t="s">
        <v>1182</v>
      </c>
      <c r="C82" s="53" t="s">
        <v>554</v>
      </c>
      <c r="D82" s="52" t="s">
        <v>700</v>
      </c>
      <c r="E82" s="53" t="s">
        <v>554</v>
      </c>
      <c r="F82" s="53" t="s">
        <v>2111</v>
      </c>
      <c r="G82" s="53" t="s">
        <v>554</v>
      </c>
      <c r="H82" s="7"/>
      <c r="I82" s="7"/>
      <c r="J82" s="7"/>
      <c r="K82" s="29"/>
      <c r="L82" s="20"/>
      <c r="M82" s="29"/>
      <c r="N82" s="20"/>
      <c r="O82" s="20"/>
      <c r="P82" s="33"/>
      <c r="Q82" s="20"/>
    </row>
    <row r="83" spans="1:18" ht="270" customHeight="1" x14ac:dyDescent="0.2">
      <c r="A83" s="47" t="s">
        <v>2115</v>
      </c>
      <c r="B83" s="46" t="s">
        <v>1574</v>
      </c>
      <c r="C83" s="46" t="s">
        <v>2073</v>
      </c>
      <c r="D83" s="47" t="s">
        <v>701</v>
      </c>
      <c r="E83" s="47" t="s">
        <v>702</v>
      </c>
      <c r="F83" s="46" t="s">
        <v>1148</v>
      </c>
      <c r="G83" s="46" t="s">
        <v>1497</v>
      </c>
      <c r="H83" s="61" t="s">
        <v>1280</v>
      </c>
      <c r="I83" s="64" t="s">
        <v>1835</v>
      </c>
      <c r="J83" s="64" t="s">
        <v>1835</v>
      </c>
      <c r="K83" s="28" t="s">
        <v>113</v>
      </c>
      <c r="L83" s="84"/>
      <c r="M83" s="28" t="s">
        <v>1243</v>
      </c>
      <c r="N83" s="106" t="s">
        <v>244</v>
      </c>
      <c r="O83" s="105" t="s">
        <v>245</v>
      </c>
      <c r="P83" s="69"/>
      <c r="Q83" s="10"/>
    </row>
    <row r="84" spans="1:18" ht="88.5" customHeight="1" x14ac:dyDescent="0.2">
      <c r="A84" s="54" t="s">
        <v>1149</v>
      </c>
      <c r="B84" s="47" t="s">
        <v>1855</v>
      </c>
      <c r="C84" s="46" t="s">
        <v>2074</v>
      </c>
      <c r="D84" s="47" t="s">
        <v>703</v>
      </c>
      <c r="E84" s="47" t="s">
        <v>704</v>
      </c>
      <c r="F84" s="47" t="s">
        <v>1078</v>
      </c>
      <c r="G84" s="47" t="s">
        <v>1498</v>
      </c>
      <c r="H84" s="61"/>
      <c r="I84" s="64" t="s">
        <v>1835</v>
      </c>
      <c r="J84" s="64" t="s">
        <v>1835</v>
      </c>
      <c r="K84" s="31" t="s">
        <v>957</v>
      </c>
      <c r="L84" s="85"/>
      <c r="M84" s="28"/>
      <c r="N84" s="107" t="s">
        <v>246</v>
      </c>
      <c r="O84" s="99"/>
      <c r="P84" s="69"/>
      <c r="Q84" s="10"/>
    </row>
    <row r="85" spans="1:18" ht="28.5" customHeight="1" x14ac:dyDescent="0.2">
      <c r="A85" s="52" t="s">
        <v>1146</v>
      </c>
      <c r="B85" s="52" t="s">
        <v>1772</v>
      </c>
      <c r="C85" s="53" t="s">
        <v>554</v>
      </c>
      <c r="D85" s="52" t="s">
        <v>705</v>
      </c>
      <c r="E85" s="53" t="s">
        <v>554</v>
      </c>
      <c r="F85" s="52" t="s">
        <v>1499</v>
      </c>
      <c r="G85" s="52" t="s">
        <v>554</v>
      </c>
      <c r="H85" s="7"/>
      <c r="I85" s="7"/>
      <c r="J85" s="7"/>
      <c r="K85" s="29"/>
      <c r="L85" s="42"/>
      <c r="M85" s="29"/>
      <c r="N85" s="42"/>
      <c r="O85" s="42"/>
      <c r="P85" s="33"/>
      <c r="Q85" s="42"/>
    </row>
    <row r="86" spans="1:18" ht="119.25" customHeight="1" x14ac:dyDescent="0.2">
      <c r="A86" s="47" t="s">
        <v>1500</v>
      </c>
      <c r="B86" s="47" t="s">
        <v>1575</v>
      </c>
      <c r="C86" s="46" t="s">
        <v>2075</v>
      </c>
      <c r="D86" s="47" t="s">
        <v>706</v>
      </c>
      <c r="E86" s="47" t="s">
        <v>707</v>
      </c>
      <c r="F86" s="47" t="s">
        <v>1576</v>
      </c>
      <c r="G86" s="47" t="s">
        <v>1501</v>
      </c>
      <c r="H86" s="61" t="s">
        <v>1281</v>
      </c>
      <c r="I86" s="64" t="s">
        <v>1835</v>
      </c>
      <c r="J86" s="64" t="s">
        <v>1835</v>
      </c>
      <c r="K86" s="28" t="s">
        <v>1517</v>
      </c>
      <c r="L86" s="80"/>
      <c r="M86" s="28"/>
      <c r="N86" s="69" t="s">
        <v>246</v>
      </c>
      <c r="O86" s="69"/>
      <c r="P86" s="69"/>
      <c r="Q86" s="8"/>
    </row>
    <row r="87" spans="1:18" ht="126.75" customHeight="1" x14ac:dyDescent="0.2">
      <c r="A87" s="54" t="s">
        <v>1502</v>
      </c>
      <c r="B87" s="47" t="s">
        <v>1773</v>
      </c>
      <c r="C87" s="46" t="s">
        <v>2076</v>
      </c>
      <c r="D87" s="47" t="s">
        <v>708</v>
      </c>
      <c r="E87" s="47" t="s">
        <v>709</v>
      </c>
      <c r="F87" s="47" t="s">
        <v>1503</v>
      </c>
      <c r="G87" s="47" t="s">
        <v>1504</v>
      </c>
      <c r="H87" s="61"/>
      <c r="I87" s="64" t="s">
        <v>1835</v>
      </c>
      <c r="J87" s="64" t="s">
        <v>1835</v>
      </c>
      <c r="K87" s="28" t="s">
        <v>958</v>
      </c>
      <c r="L87" s="80"/>
      <c r="M87" s="28"/>
      <c r="N87" s="69" t="s">
        <v>246</v>
      </c>
      <c r="O87" s="69"/>
      <c r="P87" s="69"/>
      <c r="Q87" s="8"/>
    </row>
    <row r="88" spans="1:18" ht="93.75" customHeight="1" x14ac:dyDescent="0.2">
      <c r="A88" s="47" t="s">
        <v>1505</v>
      </c>
      <c r="B88" s="46" t="s">
        <v>2078</v>
      </c>
      <c r="C88" s="46" t="s">
        <v>2077</v>
      </c>
      <c r="D88" s="47" t="s">
        <v>710</v>
      </c>
      <c r="E88" s="47" t="s">
        <v>711</v>
      </c>
      <c r="F88" s="46" t="s">
        <v>1969</v>
      </c>
      <c r="G88" s="47" t="s">
        <v>1506</v>
      </c>
      <c r="H88" s="61" t="s">
        <v>1281</v>
      </c>
      <c r="I88" s="64" t="s">
        <v>1835</v>
      </c>
      <c r="J88" s="64" t="s">
        <v>1835</v>
      </c>
      <c r="K88" s="31" t="s">
        <v>1518</v>
      </c>
      <c r="L88" s="80"/>
      <c r="M88" s="31"/>
      <c r="N88" s="106" t="s">
        <v>1660</v>
      </c>
      <c r="O88" s="69"/>
      <c r="P88" s="69"/>
      <c r="Q88" s="8"/>
    </row>
    <row r="89" spans="1:18" ht="92.25" customHeight="1" x14ac:dyDescent="0.2">
      <c r="A89" s="47" t="s">
        <v>1507</v>
      </c>
      <c r="B89" s="47" t="s">
        <v>1868</v>
      </c>
      <c r="C89" s="46" t="s">
        <v>2079</v>
      </c>
      <c r="D89" s="47" t="s">
        <v>712</v>
      </c>
      <c r="E89" s="47" t="s">
        <v>767</v>
      </c>
      <c r="F89" s="46" t="s">
        <v>1076</v>
      </c>
      <c r="G89" s="46" t="s">
        <v>1508</v>
      </c>
      <c r="H89" s="61" t="s">
        <v>1281</v>
      </c>
      <c r="I89" s="64" t="s">
        <v>1840</v>
      </c>
      <c r="J89" s="64" t="s">
        <v>1840</v>
      </c>
      <c r="K89" s="31" t="s">
        <v>1519</v>
      </c>
      <c r="L89" s="86"/>
      <c r="M89" s="31" t="s">
        <v>1244</v>
      </c>
      <c r="N89" s="105" t="s">
        <v>1661</v>
      </c>
      <c r="O89" s="69"/>
      <c r="P89" s="69"/>
      <c r="Q89" s="21"/>
    </row>
    <row r="90" spans="1:18" ht="63.75" x14ac:dyDescent="0.2">
      <c r="A90" s="54" t="s">
        <v>1509</v>
      </c>
      <c r="B90" s="46" t="s">
        <v>1577</v>
      </c>
      <c r="C90" s="46" t="s">
        <v>2080</v>
      </c>
      <c r="D90" s="47" t="s">
        <v>768</v>
      </c>
      <c r="E90" s="47" t="s">
        <v>769</v>
      </c>
      <c r="F90" s="46" t="s">
        <v>1510</v>
      </c>
      <c r="G90" s="46" t="s">
        <v>1511</v>
      </c>
      <c r="H90" s="61"/>
      <c r="I90" s="64" t="s">
        <v>1835</v>
      </c>
      <c r="J90" s="64" t="s">
        <v>1835</v>
      </c>
      <c r="K90" s="31" t="s">
        <v>959</v>
      </c>
      <c r="L90" s="86"/>
      <c r="M90" s="31"/>
      <c r="N90" s="108" t="s">
        <v>1662</v>
      </c>
      <c r="O90" s="69"/>
      <c r="P90" s="69"/>
      <c r="Q90" s="21"/>
    </row>
    <row r="91" spans="1:18" ht="110.25" customHeight="1" x14ac:dyDescent="0.2">
      <c r="A91" s="47" t="s">
        <v>2116</v>
      </c>
      <c r="B91" s="47" t="s">
        <v>1578</v>
      </c>
      <c r="C91" s="46" t="s">
        <v>2081</v>
      </c>
      <c r="D91" s="47" t="s">
        <v>770</v>
      </c>
      <c r="E91" s="47" t="s">
        <v>771</v>
      </c>
      <c r="F91" s="47" t="s">
        <v>1077</v>
      </c>
      <c r="G91" s="47" t="s">
        <v>1512</v>
      </c>
      <c r="H91" s="61" t="s">
        <v>1281</v>
      </c>
      <c r="I91" s="64" t="s">
        <v>1835</v>
      </c>
      <c r="J91" s="64" t="s">
        <v>1835</v>
      </c>
      <c r="K91" s="31" t="s">
        <v>1520</v>
      </c>
      <c r="L91" s="86"/>
      <c r="M91" s="31"/>
      <c r="N91" s="108" t="s">
        <v>1663</v>
      </c>
      <c r="O91" s="69"/>
      <c r="P91" s="69"/>
      <c r="Q91" s="21"/>
    </row>
    <row r="92" spans="1:18" ht="132" x14ac:dyDescent="0.2">
      <c r="A92" s="54" t="s">
        <v>1080</v>
      </c>
      <c r="B92" s="54" t="s">
        <v>1869</v>
      </c>
      <c r="C92" s="57" t="s">
        <v>1221</v>
      </c>
      <c r="D92" s="54" t="s">
        <v>772</v>
      </c>
      <c r="E92" s="54" t="s">
        <v>773</v>
      </c>
      <c r="F92" s="54" t="s">
        <v>1513</v>
      </c>
      <c r="G92" s="54" t="s">
        <v>1514</v>
      </c>
      <c r="H92" s="61" t="s">
        <v>1280</v>
      </c>
      <c r="I92" s="64" t="s">
        <v>1835</v>
      </c>
      <c r="J92" s="64" t="s">
        <v>1835</v>
      </c>
      <c r="K92" s="23" t="s">
        <v>1521</v>
      </c>
      <c r="L92" s="80" t="s">
        <v>1522</v>
      </c>
      <c r="M92" s="23"/>
      <c r="N92" s="106" t="s">
        <v>1664</v>
      </c>
      <c r="O92" s="69"/>
      <c r="P92" s="69"/>
      <c r="Q92" s="8"/>
    </row>
    <row r="93" spans="1:18" ht="177.75" customHeight="1" x14ac:dyDescent="0.2">
      <c r="A93" s="47" t="s">
        <v>1107</v>
      </c>
      <c r="B93" s="47" t="s">
        <v>1870</v>
      </c>
      <c r="C93" s="46" t="s">
        <v>1222</v>
      </c>
      <c r="D93" s="47" t="s">
        <v>774</v>
      </c>
      <c r="E93" s="47" t="s">
        <v>775</v>
      </c>
      <c r="F93" s="47" t="s">
        <v>1079</v>
      </c>
      <c r="G93" s="47" t="s">
        <v>1584</v>
      </c>
      <c r="H93" s="61" t="s">
        <v>1281</v>
      </c>
      <c r="I93" s="64" t="s">
        <v>1835</v>
      </c>
      <c r="J93" s="64" t="s">
        <v>1835</v>
      </c>
      <c r="K93" s="31" t="s">
        <v>114</v>
      </c>
      <c r="L93" s="80" t="s">
        <v>1523</v>
      </c>
      <c r="M93" s="31"/>
      <c r="N93" s="106" t="s">
        <v>1665</v>
      </c>
      <c r="O93" s="69"/>
      <c r="P93" s="69"/>
      <c r="Q93" s="8"/>
    </row>
    <row r="94" spans="1:18" ht="128.25" customHeight="1" x14ac:dyDescent="0.2">
      <c r="A94" s="47" t="s">
        <v>1064</v>
      </c>
      <c r="B94" s="47" t="s">
        <v>1872</v>
      </c>
      <c r="C94" s="46" t="s">
        <v>1223</v>
      </c>
      <c r="D94" s="47" t="s">
        <v>776</v>
      </c>
      <c r="E94" s="47" t="s">
        <v>777</v>
      </c>
      <c r="F94" s="47" t="s">
        <v>1585</v>
      </c>
      <c r="G94" s="47" t="s">
        <v>1586</v>
      </c>
      <c r="H94" s="61"/>
      <c r="I94" s="64" t="s">
        <v>1835</v>
      </c>
      <c r="J94" s="64" t="s">
        <v>1835</v>
      </c>
      <c r="K94" s="31" t="s">
        <v>1524</v>
      </c>
      <c r="L94" s="80" t="s">
        <v>115</v>
      </c>
      <c r="M94" s="31"/>
      <c r="N94" s="107" t="s">
        <v>1668</v>
      </c>
      <c r="O94" s="69"/>
      <c r="P94" s="69"/>
      <c r="Q94" s="8"/>
    </row>
    <row r="95" spans="1:18" ht="39" customHeight="1" x14ac:dyDescent="0.2">
      <c r="A95" s="52" t="s">
        <v>1587</v>
      </c>
      <c r="B95" s="52" t="s">
        <v>1871</v>
      </c>
      <c r="C95" s="53" t="s">
        <v>554</v>
      </c>
      <c r="D95" s="52" t="s">
        <v>778</v>
      </c>
      <c r="E95" s="53" t="s">
        <v>554</v>
      </c>
      <c r="F95" s="52" t="s">
        <v>1081</v>
      </c>
      <c r="G95" s="53" t="s">
        <v>554</v>
      </c>
      <c r="H95" s="7"/>
      <c r="I95" s="7"/>
      <c r="J95" s="7"/>
      <c r="K95" s="43"/>
      <c r="L95" s="20"/>
      <c r="M95" s="29"/>
      <c r="N95" s="20"/>
      <c r="O95" s="20"/>
      <c r="P95" s="33"/>
      <c r="Q95" s="20"/>
    </row>
    <row r="96" spans="1:18" ht="127.5" customHeight="1" x14ac:dyDescent="0.2">
      <c r="A96" s="47" t="s">
        <v>1588</v>
      </c>
      <c r="B96" s="47" t="s">
        <v>1225</v>
      </c>
      <c r="C96" s="46" t="s">
        <v>1224</v>
      </c>
      <c r="D96" s="47" t="s">
        <v>779</v>
      </c>
      <c r="E96" s="47" t="s">
        <v>780</v>
      </c>
      <c r="F96" s="47" t="s">
        <v>1082</v>
      </c>
      <c r="G96" s="47" t="s">
        <v>1589</v>
      </c>
      <c r="H96" s="61" t="s">
        <v>1281</v>
      </c>
      <c r="I96" s="64" t="s">
        <v>1835</v>
      </c>
      <c r="J96" s="64" t="s">
        <v>1835</v>
      </c>
      <c r="K96" s="31" t="s">
        <v>1525</v>
      </c>
      <c r="L96" s="80"/>
      <c r="M96" s="31"/>
      <c r="N96" s="107" t="s">
        <v>1666</v>
      </c>
      <c r="O96" s="69"/>
      <c r="P96" s="69"/>
      <c r="Q96" s="8"/>
    </row>
    <row r="97" spans="1:17" ht="104.25" customHeight="1" x14ac:dyDescent="0.2">
      <c r="A97" s="47" t="s">
        <v>1590</v>
      </c>
      <c r="B97" s="47" t="s">
        <v>1579</v>
      </c>
      <c r="C97" s="46" t="s">
        <v>1226</v>
      </c>
      <c r="D97" s="47" t="s">
        <v>781</v>
      </c>
      <c r="E97" s="47" t="s">
        <v>782</v>
      </c>
      <c r="F97" s="47" t="s">
        <v>1106</v>
      </c>
      <c r="G97" s="47" t="s">
        <v>1591</v>
      </c>
      <c r="H97" s="61" t="s">
        <v>1281</v>
      </c>
      <c r="I97" s="64" t="s">
        <v>1835</v>
      </c>
      <c r="J97" s="64" t="s">
        <v>1835</v>
      </c>
      <c r="K97" s="31" t="s">
        <v>960</v>
      </c>
      <c r="L97" s="80" t="s">
        <v>1282</v>
      </c>
      <c r="M97" s="31"/>
      <c r="N97" s="106" t="s">
        <v>1667</v>
      </c>
      <c r="O97" s="69"/>
      <c r="P97" s="69"/>
      <c r="Q97" s="8"/>
    </row>
    <row r="98" spans="1:17" ht="51" x14ac:dyDescent="0.2">
      <c r="A98" s="52">
        <v>6</v>
      </c>
      <c r="B98" s="52" t="s">
        <v>1873</v>
      </c>
      <c r="C98" s="53" t="s">
        <v>554</v>
      </c>
      <c r="D98" s="52" t="s">
        <v>783</v>
      </c>
      <c r="E98" s="53" t="s">
        <v>554</v>
      </c>
      <c r="F98" s="52" t="s">
        <v>1924</v>
      </c>
      <c r="G98" s="53" t="s">
        <v>554</v>
      </c>
      <c r="H98" s="7"/>
      <c r="I98" s="12"/>
      <c r="J98" s="12"/>
      <c r="K98" s="29"/>
      <c r="L98" s="20"/>
      <c r="M98" s="29"/>
      <c r="N98" s="20"/>
      <c r="O98" s="20"/>
      <c r="P98" s="33"/>
      <c r="Q98" s="20"/>
    </row>
    <row r="99" spans="1:17" ht="38.25" x14ac:dyDescent="0.2">
      <c r="A99" s="52" t="s">
        <v>2007</v>
      </c>
      <c r="B99" s="52" t="s">
        <v>1874</v>
      </c>
      <c r="C99" s="53" t="s">
        <v>554</v>
      </c>
      <c r="D99" s="52" t="s">
        <v>784</v>
      </c>
      <c r="E99" s="53" t="s">
        <v>554</v>
      </c>
      <c r="F99" s="52" t="s">
        <v>1592</v>
      </c>
      <c r="G99" s="53" t="s">
        <v>554</v>
      </c>
      <c r="H99" s="7"/>
      <c r="I99" s="7"/>
      <c r="J99" s="7"/>
      <c r="K99" s="29"/>
      <c r="L99" s="20"/>
      <c r="M99" s="29"/>
      <c r="N99" s="20"/>
      <c r="O99" s="20"/>
      <c r="P99" s="33"/>
      <c r="Q99" s="20"/>
    </row>
    <row r="100" spans="1:17" ht="63.75" x14ac:dyDescent="0.2">
      <c r="A100" s="52" t="s">
        <v>2045</v>
      </c>
      <c r="B100" s="52" t="s">
        <v>1875</v>
      </c>
      <c r="C100" s="53" t="s">
        <v>554</v>
      </c>
      <c r="D100" s="52" t="s">
        <v>785</v>
      </c>
      <c r="E100" s="53" t="s">
        <v>554</v>
      </c>
      <c r="F100" s="52" t="s">
        <v>1152</v>
      </c>
      <c r="G100" s="52" t="s">
        <v>554</v>
      </c>
      <c r="H100" s="7"/>
      <c r="I100" s="7"/>
      <c r="J100" s="7"/>
      <c r="K100" s="44"/>
      <c r="L100" s="20"/>
      <c r="M100" s="44"/>
      <c r="N100" s="20"/>
      <c r="O100" s="20"/>
      <c r="P100" s="33"/>
      <c r="Q100" s="20"/>
    </row>
    <row r="101" spans="1:17" ht="33.75" customHeight="1" x14ac:dyDescent="0.2">
      <c r="A101" s="47" t="s">
        <v>1153</v>
      </c>
      <c r="B101" s="47" t="s">
        <v>1154</v>
      </c>
      <c r="C101" s="46" t="s">
        <v>1227</v>
      </c>
      <c r="D101" s="47" t="s">
        <v>786</v>
      </c>
      <c r="E101" s="47" t="s">
        <v>787</v>
      </c>
      <c r="F101" s="47" t="s">
        <v>1154</v>
      </c>
      <c r="G101" s="47" t="s">
        <v>1580</v>
      </c>
      <c r="H101" s="61" t="s">
        <v>1281</v>
      </c>
      <c r="I101" s="64" t="s">
        <v>1835</v>
      </c>
      <c r="J101" s="64" t="s">
        <v>1835</v>
      </c>
      <c r="K101" s="28" t="s">
        <v>1526</v>
      </c>
      <c r="L101" s="80"/>
      <c r="M101" s="28"/>
      <c r="N101" s="108" t="s">
        <v>1669</v>
      </c>
      <c r="O101" s="69"/>
      <c r="P101" s="69"/>
      <c r="Q101" s="8"/>
    </row>
    <row r="102" spans="1:17" ht="183" customHeight="1" x14ac:dyDescent="0.2">
      <c r="A102" s="47" t="s">
        <v>1155</v>
      </c>
      <c r="B102" s="47" t="s">
        <v>1876</v>
      </c>
      <c r="C102" s="46" t="s">
        <v>1228</v>
      </c>
      <c r="D102" s="47" t="s">
        <v>788</v>
      </c>
      <c r="E102" s="47" t="s">
        <v>789</v>
      </c>
      <c r="F102" s="47" t="s">
        <v>1156</v>
      </c>
      <c r="G102" s="47" t="s">
        <v>1593</v>
      </c>
      <c r="H102" s="61" t="s">
        <v>1281</v>
      </c>
      <c r="I102" s="64" t="s">
        <v>1835</v>
      </c>
      <c r="J102" s="64" t="s">
        <v>1835</v>
      </c>
      <c r="K102" s="28" t="s">
        <v>116</v>
      </c>
      <c r="L102" s="80" t="s">
        <v>1527</v>
      </c>
      <c r="M102" s="28"/>
      <c r="N102" s="108" t="s">
        <v>1670</v>
      </c>
      <c r="O102" s="69"/>
      <c r="P102" s="69"/>
      <c r="Q102" s="8"/>
    </row>
    <row r="103" spans="1:17" ht="33.75" customHeight="1" x14ac:dyDescent="0.2">
      <c r="A103" s="47" t="s">
        <v>1157</v>
      </c>
      <c r="B103" s="47" t="s">
        <v>1877</v>
      </c>
      <c r="C103" s="94" t="s">
        <v>554</v>
      </c>
      <c r="D103" s="47" t="s">
        <v>790</v>
      </c>
      <c r="E103" s="94" t="s">
        <v>554</v>
      </c>
      <c r="F103" s="47" t="s">
        <v>1158</v>
      </c>
      <c r="G103" s="94" t="s">
        <v>554</v>
      </c>
      <c r="H103" s="61" t="s">
        <v>1281</v>
      </c>
      <c r="I103" s="64" t="s">
        <v>1835</v>
      </c>
      <c r="J103" s="64" t="s">
        <v>1835</v>
      </c>
      <c r="K103" s="28" t="s">
        <v>1526</v>
      </c>
      <c r="L103" s="80"/>
      <c r="M103" s="28"/>
      <c r="N103" s="69"/>
      <c r="O103" s="69"/>
      <c r="P103" s="69"/>
      <c r="Q103" s="8"/>
    </row>
    <row r="104" spans="1:17" ht="32.25" customHeight="1" x14ac:dyDescent="0.2">
      <c r="A104" s="47" t="s">
        <v>1159</v>
      </c>
      <c r="B104" s="47" t="s">
        <v>1878</v>
      </c>
      <c r="C104" s="94" t="s">
        <v>554</v>
      </c>
      <c r="D104" s="47" t="s">
        <v>791</v>
      </c>
      <c r="E104" s="94" t="s">
        <v>554</v>
      </c>
      <c r="F104" s="47" t="s">
        <v>1160</v>
      </c>
      <c r="G104" s="94" t="s">
        <v>554</v>
      </c>
      <c r="H104" s="61" t="s">
        <v>1281</v>
      </c>
      <c r="I104" s="64" t="s">
        <v>1835</v>
      </c>
      <c r="J104" s="64" t="s">
        <v>1835</v>
      </c>
      <c r="K104" s="28" t="s">
        <v>1526</v>
      </c>
      <c r="L104" s="80"/>
      <c r="M104" s="28"/>
      <c r="N104" s="69"/>
      <c r="O104" s="69"/>
      <c r="P104" s="69"/>
      <c r="Q104" s="8"/>
    </row>
    <row r="105" spans="1:17" ht="267.75" customHeight="1" x14ac:dyDescent="0.2">
      <c r="A105" s="47" t="s">
        <v>1161</v>
      </c>
      <c r="B105" s="47" t="s">
        <v>1581</v>
      </c>
      <c r="C105" s="46" t="s">
        <v>1229</v>
      </c>
      <c r="D105" s="47" t="s">
        <v>792</v>
      </c>
      <c r="E105" s="47" t="s">
        <v>793</v>
      </c>
      <c r="F105" s="47" t="s">
        <v>2129</v>
      </c>
      <c r="G105" s="47" t="s">
        <v>1594</v>
      </c>
      <c r="H105" s="61" t="s">
        <v>1281</v>
      </c>
      <c r="I105" s="64" t="s">
        <v>1835</v>
      </c>
      <c r="J105" s="64" t="s">
        <v>1835</v>
      </c>
      <c r="K105" s="28" t="s">
        <v>1528</v>
      </c>
      <c r="L105" s="78"/>
      <c r="M105" s="28"/>
      <c r="N105" s="69"/>
      <c r="O105" s="69"/>
      <c r="P105" s="69"/>
      <c r="Q105" s="8"/>
    </row>
    <row r="106" spans="1:17" ht="85.5" customHeight="1" x14ac:dyDescent="0.2">
      <c r="A106" s="47" t="s">
        <v>2130</v>
      </c>
      <c r="B106" s="47" t="s">
        <v>1582</v>
      </c>
      <c r="C106" s="94" t="s">
        <v>554</v>
      </c>
      <c r="D106" s="47" t="s">
        <v>794</v>
      </c>
      <c r="E106" s="94" t="s">
        <v>554</v>
      </c>
      <c r="F106" s="47" t="s">
        <v>2131</v>
      </c>
      <c r="G106" s="94" t="s">
        <v>554</v>
      </c>
      <c r="H106" s="61" t="s">
        <v>1281</v>
      </c>
      <c r="I106" s="64" t="s">
        <v>1835</v>
      </c>
      <c r="J106" s="64" t="s">
        <v>1835</v>
      </c>
      <c r="K106" s="28" t="s">
        <v>117</v>
      </c>
      <c r="L106" s="80" t="s">
        <v>1529</v>
      </c>
      <c r="M106" s="28"/>
      <c r="N106" s="69"/>
      <c r="O106" s="69"/>
      <c r="P106" s="69"/>
      <c r="Q106" s="8"/>
    </row>
    <row r="107" spans="1:17" ht="111.75" customHeight="1" x14ac:dyDescent="0.2">
      <c r="A107" s="47" t="s">
        <v>2132</v>
      </c>
      <c r="B107" s="47" t="s">
        <v>1809</v>
      </c>
      <c r="C107" s="47" t="s">
        <v>1810</v>
      </c>
      <c r="D107" s="47" t="s">
        <v>795</v>
      </c>
      <c r="E107" s="47" t="s">
        <v>796</v>
      </c>
      <c r="F107" s="47" t="s">
        <v>1595</v>
      </c>
      <c r="G107" s="47" t="s">
        <v>1596</v>
      </c>
      <c r="H107" s="61" t="s">
        <v>1281</v>
      </c>
      <c r="I107" s="64" t="s">
        <v>1835</v>
      </c>
      <c r="J107" s="64" t="s">
        <v>1835</v>
      </c>
      <c r="K107" s="28" t="s">
        <v>1526</v>
      </c>
      <c r="L107" s="80"/>
      <c r="M107" s="28"/>
      <c r="N107" s="69"/>
      <c r="O107" s="69"/>
      <c r="P107" s="69"/>
      <c r="Q107" s="8"/>
    </row>
    <row r="108" spans="1:17" ht="38.25" x14ac:dyDescent="0.2">
      <c r="A108" s="52" t="s">
        <v>1971</v>
      </c>
      <c r="B108" s="52" t="s">
        <v>2117</v>
      </c>
      <c r="C108" s="53" t="s">
        <v>554</v>
      </c>
      <c r="D108" s="52" t="s">
        <v>797</v>
      </c>
      <c r="E108" s="53" t="s">
        <v>554</v>
      </c>
      <c r="F108" s="52" t="s">
        <v>2133</v>
      </c>
      <c r="G108" s="53" t="s">
        <v>554</v>
      </c>
      <c r="H108" s="7"/>
      <c r="I108" s="7"/>
      <c r="J108" s="7"/>
      <c r="K108" s="34"/>
      <c r="L108" s="20"/>
      <c r="M108" s="34"/>
      <c r="N108" s="20"/>
      <c r="O108" s="20"/>
      <c r="P108" s="33"/>
      <c r="Q108" s="20"/>
    </row>
    <row r="109" spans="1:17" ht="193.5" customHeight="1" x14ac:dyDescent="0.2">
      <c r="A109" s="47" t="s">
        <v>2008</v>
      </c>
      <c r="B109" s="47" t="s">
        <v>2118</v>
      </c>
      <c r="C109" s="46" t="s">
        <v>1230</v>
      </c>
      <c r="D109" s="47" t="s">
        <v>798</v>
      </c>
      <c r="E109" s="47" t="s">
        <v>799</v>
      </c>
      <c r="F109" s="47" t="s">
        <v>2009</v>
      </c>
      <c r="G109" s="47" t="s">
        <v>1597</v>
      </c>
      <c r="H109" s="61" t="s">
        <v>1281</v>
      </c>
      <c r="I109" s="64" t="s">
        <v>1840</v>
      </c>
      <c r="J109" s="64" t="s">
        <v>1835</v>
      </c>
      <c r="K109" s="31" t="s">
        <v>119</v>
      </c>
      <c r="L109" s="80" t="s">
        <v>118</v>
      </c>
      <c r="M109" s="23" t="s">
        <v>801</v>
      </c>
      <c r="N109" s="106" t="s">
        <v>1671</v>
      </c>
      <c r="O109" s="69"/>
      <c r="P109" s="69"/>
      <c r="Q109" s="8"/>
    </row>
    <row r="110" spans="1:17" ht="120" customHeight="1" x14ac:dyDescent="0.2">
      <c r="A110" s="47" t="s">
        <v>2151</v>
      </c>
      <c r="B110" s="47" t="s">
        <v>2119</v>
      </c>
      <c r="C110" s="46" t="s">
        <v>1231</v>
      </c>
      <c r="D110" s="47" t="s">
        <v>800</v>
      </c>
      <c r="E110" s="47" t="s">
        <v>365</v>
      </c>
      <c r="F110" s="47" t="s">
        <v>2152</v>
      </c>
      <c r="G110" s="47" t="s">
        <v>1598</v>
      </c>
      <c r="H110" s="61" t="s">
        <v>1280</v>
      </c>
      <c r="I110" s="64" t="s">
        <v>1835</v>
      </c>
      <c r="J110" s="64" t="s">
        <v>1835</v>
      </c>
      <c r="K110" s="28" t="s">
        <v>120</v>
      </c>
      <c r="L110" s="80" t="s">
        <v>802</v>
      </c>
      <c r="M110" s="28" t="s">
        <v>803</v>
      </c>
      <c r="N110" s="104" t="s">
        <v>1672</v>
      </c>
      <c r="O110" s="69"/>
      <c r="P110" s="69"/>
      <c r="Q110" s="8"/>
    </row>
    <row r="111" spans="1:17" ht="142.5" customHeight="1" x14ac:dyDescent="0.2">
      <c r="A111" s="52" t="s">
        <v>2010</v>
      </c>
      <c r="B111" s="52" t="s">
        <v>1583</v>
      </c>
      <c r="C111" s="53" t="s">
        <v>554</v>
      </c>
      <c r="D111" s="52" t="s">
        <v>366</v>
      </c>
      <c r="E111" s="53" t="s">
        <v>554</v>
      </c>
      <c r="F111" s="52" t="s">
        <v>1599</v>
      </c>
      <c r="G111" s="53" t="s">
        <v>554</v>
      </c>
      <c r="H111" s="7" t="s">
        <v>1281</v>
      </c>
      <c r="I111" s="7"/>
      <c r="J111" s="7"/>
      <c r="K111" s="29" t="s">
        <v>121</v>
      </c>
      <c r="L111" s="20" t="s">
        <v>1241</v>
      </c>
      <c r="M111" s="29"/>
      <c r="N111" s="20"/>
      <c r="O111" s="20"/>
      <c r="P111" s="33"/>
      <c r="Q111" s="20"/>
    </row>
    <row r="112" spans="1:17" ht="25.5" x14ac:dyDescent="0.2">
      <c r="A112" s="52" t="s">
        <v>2086</v>
      </c>
      <c r="B112" s="52" t="s">
        <v>1811</v>
      </c>
      <c r="C112" s="53" t="s">
        <v>554</v>
      </c>
      <c r="D112" s="52" t="s">
        <v>367</v>
      </c>
      <c r="E112" s="53" t="s">
        <v>554</v>
      </c>
      <c r="F112" s="52" t="s">
        <v>1600</v>
      </c>
      <c r="G112" s="53" t="s">
        <v>554</v>
      </c>
      <c r="H112" s="7"/>
      <c r="I112" s="7"/>
      <c r="J112" s="7"/>
      <c r="K112" s="45"/>
      <c r="L112" s="20"/>
      <c r="M112" s="45"/>
      <c r="N112" s="20"/>
      <c r="O112" s="20"/>
      <c r="P112" s="92"/>
      <c r="Q112" s="20"/>
    </row>
    <row r="113" spans="1:17" ht="110.25" customHeight="1" x14ac:dyDescent="0.2">
      <c r="A113" s="47" t="s">
        <v>2042</v>
      </c>
      <c r="B113" s="47" t="s">
        <v>2121</v>
      </c>
      <c r="C113" s="46" t="s">
        <v>1232</v>
      </c>
      <c r="D113" s="47" t="s">
        <v>368</v>
      </c>
      <c r="E113" s="47" t="s">
        <v>369</v>
      </c>
      <c r="F113" s="47" t="s">
        <v>2085</v>
      </c>
      <c r="G113" s="47" t="s">
        <v>1601</v>
      </c>
      <c r="H113" s="61" t="s">
        <v>1281</v>
      </c>
      <c r="I113" s="64" t="s">
        <v>1835</v>
      </c>
      <c r="J113" s="64" t="s">
        <v>1835</v>
      </c>
      <c r="K113" s="28" t="s">
        <v>804</v>
      </c>
      <c r="L113" s="80" t="s">
        <v>1241</v>
      </c>
      <c r="M113" s="28"/>
      <c r="N113" s="106" t="s">
        <v>1842</v>
      </c>
      <c r="O113" s="69"/>
      <c r="P113" s="69"/>
      <c r="Q113" s="8"/>
    </row>
    <row r="114" spans="1:17" ht="150.75" customHeight="1" x14ac:dyDescent="0.2">
      <c r="A114" s="47" t="s">
        <v>2087</v>
      </c>
      <c r="B114" s="47" t="s">
        <v>2122</v>
      </c>
      <c r="C114" s="46" t="s">
        <v>1233</v>
      </c>
      <c r="D114" s="47" t="s">
        <v>370</v>
      </c>
      <c r="E114" s="47" t="s">
        <v>371</v>
      </c>
      <c r="F114" s="47" t="s">
        <v>2088</v>
      </c>
      <c r="G114" s="47" t="s">
        <v>1602</v>
      </c>
      <c r="H114" s="61" t="s">
        <v>1281</v>
      </c>
      <c r="I114" s="64" t="s">
        <v>1835</v>
      </c>
      <c r="J114" s="64" t="s">
        <v>1835</v>
      </c>
      <c r="K114" s="28" t="s">
        <v>805</v>
      </c>
      <c r="L114" s="80" t="s">
        <v>1241</v>
      </c>
      <c r="M114" s="28"/>
      <c r="N114" s="104" t="s">
        <v>1673</v>
      </c>
      <c r="O114" s="69"/>
      <c r="P114" s="69"/>
      <c r="Q114" s="8"/>
    </row>
    <row r="115" spans="1:17" ht="51" x14ac:dyDescent="0.2">
      <c r="A115" s="54" t="s">
        <v>1603</v>
      </c>
      <c r="B115" s="47" t="s">
        <v>2120</v>
      </c>
      <c r="C115" s="46" t="s">
        <v>1234</v>
      </c>
      <c r="D115" s="47" t="s">
        <v>372</v>
      </c>
      <c r="E115" s="47" t="s">
        <v>373</v>
      </c>
      <c r="F115" s="47" t="s">
        <v>1539</v>
      </c>
      <c r="G115" s="47" t="s">
        <v>1604</v>
      </c>
      <c r="H115" s="61"/>
      <c r="I115" s="64" t="s">
        <v>1835</v>
      </c>
      <c r="J115" s="64" t="s">
        <v>1835</v>
      </c>
      <c r="K115" s="28" t="s">
        <v>806</v>
      </c>
      <c r="L115" s="80" t="s">
        <v>1241</v>
      </c>
      <c r="M115" s="28"/>
      <c r="N115" s="69"/>
      <c r="O115" s="69"/>
      <c r="P115" s="69"/>
      <c r="Q115" s="8"/>
    </row>
    <row r="116" spans="1:17" ht="51" x14ac:dyDescent="0.2">
      <c r="A116" s="52" t="s">
        <v>2089</v>
      </c>
      <c r="B116" s="52" t="s">
        <v>1750</v>
      </c>
      <c r="C116" s="53" t="s">
        <v>554</v>
      </c>
      <c r="D116" s="52" t="s">
        <v>374</v>
      </c>
      <c r="E116" s="53" t="s">
        <v>554</v>
      </c>
      <c r="F116" s="52" t="s">
        <v>2090</v>
      </c>
      <c r="G116" s="52" t="s">
        <v>660</v>
      </c>
      <c r="H116" s="7"/>
      <c r="I116" s="7"/>
      <c r="J116" s="7"/>
      <c r="K116" s="29"/>
      <c r="L116" s="37"/>
      <c r="M116" s="29"/>
      <c r="N116" s="20"/>
      <c r="O116" s="20"/>
      <c r="P116" s="33"/>
      <c r="Q116" s="20"/>
    </row>
    <row r="117" spans="1:17" ht="115.5" customHeight="1" x14ac:dyDescent="0.2">
      <c r="A117" s="47" t="s">
        <v>2153</v>
      </c>
      <c r="B117" s="47" t="s">
        <v>2123</v>
      </c>
      <c r="C117" s="46" t="s">
        <v>1235</v>
      </c>
      <c r="D117" s="47" t="s">
        <v>375</v>
      </c>
      <c r="E117" s="47" t="s">
        <v>376</v>
      </c>
      <c r="F117" s="47" t="s">
        <v>2155</v>
      </c>
      <c r="G117" s="47" t="s">
        <v>1605</v>
      </c>
      <c r="H117" s="61" t="s">
        <v>1281</v>
      </c>
      <c r="I117" s="64" t="s">
        <v>1835</v>
      </c>
      <c r="J117" s="64" t="s">
        <v>1835</v>
      </c>
      <c r="K117" s="28" t="s">
        <v>807</v>
      </c>
      <c r="L117" s="80"/>
      <c r="M117" s="28"/>
      <c r="N117" s="108" t="s">
        <v>1674</v>
      </c>
      <c r="O117" s="69"/>
      <c r="P117" s="69"/>
      <c r="Q117" s="8"/>
    </row>
    <row r="118" spans="1:17" ht="114" customHeight="1" x14ac:dyDescent="0.2">
      <c r="A118" s="47" t="s">
        <v>2154</v>
      </c>
      <c r="B118" s="47" t="s">
        <v>1774</v>
      </c>
      <c r="C118" s="46" t="s">
        <v>1236</v>
      </c>
      <c r="D118" s="47" t="s">
        <v>377</v>
      </c>
      <c r="E118" s="47" t="s">
        <v>378</v>
      </c>
      <c r="F118" s="47" t="s">
        <v>2157</v>
      </c>
      <c r="G118" s="47" t="s">
        <v>1606</v>
      </c>
      <c r="H118" s="61" t="s">
        <v>1281</v>
      </c>
      <c r="I118" s="64" t="s">
        <v>1835</v>
      </c>
      <c r="J118" s="64" t="s">
        <v>1835</v>
      </c>
      <c r="K118" s="28" t="s">
        <v>808</v>
      </c>
      <c r="L118" s="80"/>
      <c r="M118" s="28"/>
      <c r="N118" s="108" t="s">
        <v>1674</v>
      </c>
      <c r="O118" s="69"/>
      <c r="P118" s="69"/>
      <c r="Q118" s="8"/>
    </row>
    <row r="119" spans="1:17" ht="127.5" customHeight="1" x14ac:dyDescent="0.2">
      <c r="A119" s="47" t="s">
        <v>2156</v>
      </c>
      <c r="B119" s="47" t="s">
        <v>2124</v>
      </c>
      <c r="C119" s="46" t="s">
        <v>1237</v>
      </c>
      <c r="D119" s="47" t="s">
        <v>379</v>
      </c>
      <c r="E119" s="47" t="s">
        <v>380</v>
      </c>
      <c r="F119" s="47" t="s">
        <v>1092</v>
      </c>
      <c r="G119" s="47" t="s">
        <v>1607</v>
      </c>
      <c r="H119" s="61" t="s">
        <v>1281</v>
      </c>
      <c r="I119" s="64" t="s">
        <v>1835</v>
      </c>
      <c r="J119" s="64" t="s">
        <v>1835</v>
      </c>
      <c r="K119" s="28" t="s">
        <v>809</v>
      </c>
      <c r="L119" s="80"/>
      <c r="M119" s="28"/>
      <c r="N119" s="108" t="s">
        <v>1674</v>
      </c>
      <c r="O119" s="69"/>
      <c r="P119" s="69"/>
      <c r="Q119" s="8"/>
    </row>
    <row r="120" spans="1:17" ht="123.75" customHeight="1" x14ac:dyDescent="0.2">
      <c r="A120" s="52" t="s">
        <v>2011</v>
      </c>
      <c r="B120" s="52" t="s">
        <v>1183</v>
      </c>
      <c r="C120" s="53" t="s">
        <v>1238</v>
      </c>
      <c r="D120" s="52" t="s">
        <v>381</v>
      </c>
      <c r="E120" s="52" t="s">
        <v>382</v>
      </c>
      <c r="F120" s="52" t="s">
        <v>1608</v>
      </c>
      <c r="G120" s="52" t="s">
        <v>1609</v>
      </c>
      <c r="H120" s="7"/>
      <c r="I120" s="7"/>
      <c r="J120" s="7"/>
      <c r="K120" s="29" t="s">
        <v>122</v>
      </c>
      <c r="L120" s="20" t="s">
        <v>123</v>
      </c>
      <c r="M120" s="29"/>
      <c r="N120" s="20"/>
      <c r="O120" s="20"/>
      <c r="P120" s="33"/>
      <c r="Q120" s="20"/>
    </row>
    <row r="121" spans="1:17" ht="147.75" customHeight="1" x14ac:dyDescent="0.2">
      <c r="A121" s="47" t="s">
        <v>1189</v>
      </c>
      <c r="B121" s="47" t="s">
        <v>1184</v>
      </c>
      <c r="C121" s="46" t="s">
        <v>1239</v>
      </c>
      <c r="D121" s="47" t="s">
        <v>383</v>
      </c>
      <c r="E121" s="47" t="s">
        <v>384</v>
      </c>
      <c r="F121" s="47" t="s">
        <v>1751</v>
      </c>
      <c r="G121" s="47" t="s">
        <v>1610</v>
      </c>
      <c r="H121" s="61" t="s">
        <v>1280</v>
      </c>
      <c r="I121" s="64" t="s">
        <v>1835</v>
      </c>
      <c r="J121" s="64" t="s">
        <v>1835</v>
      </c>
      <c r="K121" s="28" t="s">
        <v>124</v>
      </c>
      <c r="L121" s="80"/>
      <c r="M121" s="28"/>
      <c r="N121" s="108" t="s">
        <v>1675</v>
      </c>
      <c r="O121" s="69"/>
      <c r="P121" s="69"/>
      <c r="Q121" s="8"/>
    </row>
    <row r="122" spans="1:17" ht="148.5" customHeight="1" x14ac:dyDescent="0.2">
      <c r="A122" s="47" t="s">
        <v>1190</v>
      </c>
      <c r="B122" s="47" t="s">
        <v>1298</v>
      </c>
      <c r="C122" s="46" t="s">
        <v>1297</v>
      </c>
      <c r="D122" s="47" t="s">
        <v>385</v>
      </c>
      <c r="E122" s="47" t="s">
        <v>386</v>
      </c>
      <c r="F122" s="47" t="s">
        <v>1191</v>
      </c>
      <c r="G122" s="46" t="s">
        <v>1611</v>
      </c>
      <c r="H122" s="61" t="s">
        <v>1280</v>
      </c>
      <c r="I122" s="64" t="s">
        <v>1835</v>
      </c>
      <c r="J122" s="64" t="s">
        <v>1835</v>
      </c>
      <c r="K122" s="28" t="s">
        <v>125</v>
      </c>
      <c r="L122" s="80"/>
      <c r="M122" s="28" t="s">
        <v>810</v>
      </c>
      <c r="N122" s="108" t="s">
        <v>1675</v>
      </c>
      <c r="O122" s="69"/>
      <c r="P122" s="69"/>
      <c r="Q122" s="8"/>
    </row>
    <row r="123" spans="1:17" ht="151.5" customHeight="1" x14ac:dyDescent="0.2">
      <c r="A123" s="47" t="s">
        <v>1192</v>
      </c>
      <c r="B123" s="47" t="s">
        <v>1299</v>
      </c>
      <c r="C123" s="46" t="s">
        <v>1300</v>
      </c>
      <c r="D123" s="47" t="s">
        <v>387</v>
      </c>
      <c r="E123" s="47" t="s">
        <v>388</v>
      </c>
      <c r="F123" s="47" t="s">
        <v>1054</v>
      </c>
      <c r="G123" s="47" t="s">
        <v>1612</v>
      </c>
      <c r="H123" s="61" t="s">
        <v>1281</v>
      </c>
      <c r="I123" s="64" t="s">
        <v>1835</v>
      </c>
      <c r="J123" s="64" t="s">
        <v>1835</v>
      </c>
      <c r="K123" s="28" t="s">
        <v>126</v>
      </c>
      <c r="L123" s="80"/>
      <c r="M123" s="28" t="s">
        <v>811</v>
      </c>
      <c r="N123" s="108" t="s">
        <v>1675</v>
      </c>
      <c r="O123" s="69"/>
      <c r="P123" s="69"/>
      <c r="Q123" s="8"/>
    </row>
    <row r="124" spans="1:17" ht="177.75" customHeight="1" x14ac:dyDescent="0.2">
      <c r="A124" s="47" t="s">
        <v>1055</v>
      </c>
      <c r="B124" s="47" t="s">
        <v>1185</v>
      </c>
      <c r="C124" s="46" t="s">
        <v>1301</v>
      </c>
      <c r="D124" s="47" t="s">
        <v>389</v>
      </c>
      <c r="E124" s="47" t="s">
        <v>390</v>
      </c>
      <c r="F124" s="47" t="s">
        <v>1056</v>
      </c>
      <c r="G124" s="47" t="s">
        <v>1613</v>
      </c>
      <c r="H124" s="61" t="s">
        <v>1280</v>
      </c>
      <c r="I124" s="64" t="s">
        <v>1835</v>
      </c>
      <c r="J124" s="64" t="s">
        <v>1835</v>
      </c>
      <c r="K124" s="28" t="s">
        <v>128</v>
      </c>
      <c r="L124" s="80" t="s">
        <v>127</v>
      </c>
      <c r="M124" s="23" t="s">
        <v>812</v>
      </c>
      <c r="N124" s="107"/>
      <c r="O124" s="69"/>
      <c r="P124" s="69"/>
      <c r="Q124" s="9"/>
    </row>
    <row r="125" spans="1:17" ht="89.25" x14ac:dyDescent="0.2">
      <c r="A125" s="52" t="s">
        <v>1799</v>
      </c>
      <c r="B125" s="53" t="s">
        <v>1302</v>
      </c>
      <c r="C125" s="53" t="s">
        <v>554</v>
      </c>
      <c r="D125" s="52" t="s">
        <v>391</v>
      </c>
      <c r="E125" s="53" t="s">
        <v>554</v>
      </c>
      <c r="F125" s="53" t="s">
        <v>1614</v>
      </c>
      <c r="G125" s="53" t="s">
        <v>554</v>
      </c>
      <c r="H125" s="7"/>
      <c r="I125" s="12"/>
      <c r="J125" s="12"/>
      <c r="K125" s="16"/>
      <c r="L125" s="20"/>
      <c r="M125" s="16"/>
      <c r="N125" s="20"/>
      <c r="O125" s="20"/>
      <c r="P125" s="7"/>
      <c r="Q125" s="20"/>
    </row>
    <row r="126" spans="1:17" ht="108" x14ac:dyDescent="0.2">
      <c r="A126" s="47" t="s">
        <v>1088</v>
      </c>
      <c r="B126" s="46" t="s">
        <v>2125</v>
      </c>
      <c r="C126" s="46" t="s">
        <v>1303</v>
      </c>
      <c r="D126" s="47" t="s">
        <v>392</v>
      </c>
      <c r="E126" s="47" t="s">
        <v>393</v>
      </c>
      <c r="F126" s="46" t="s">
        <v>2041</v>
      </c>
      <c r="G126" s="46" t="s">
        <v>1615</v>
      </c>
      <c r="H126" s="61" t="s">
        <v>1281</v>
      </c>
      <c r="I126" s="64" t="s">
        <v>1835</v>
      </c>
      <c r="J126" s="64" t="s">
        <v>1835</v>
      </c>
      <c r="K126" s="28" t="s">
        <v>961</v>
      </c>
      <c r="L126" s="80"/>
      <c r="M126" s="28"/>
      <c r="N126" s="107" t="s">
        <v>1676</v>
      </c>
      <c r="O126" s="76"/>
      <c r="P126" s="69"/>
      <c r="Q126" s="8"/>
    </row>
    <row r="127" spans="1:17" ht="63.75" x14ac:dyDescent="0.2">
      <c r="A127" s="52" t="s">
        <v>1979</v>
      </c>
      <c r="B127" s="53" t="s">
        <v>2126</v>
      </c>
      <c r="C127" s="53" t="s">
        <v>554</v>
      </c>
      <c r="D127" s="52" t="s">
        <v>394</v>
      </c>
      <c r="E127" s="53" t="s">
        <v>554</v>
      </c>
      <c r="F127" s="53" t="s">
        <v>1616</v>
      </c>
      <c r="G127" s="53" t="s">
        <v>554</v>
      </c>
      <c r="H127" s="7"/>
      <c r="I127" s="7"/>
      <c r="J127" s="7"/>
      <c r="K127" s="29"/>
      <c r="L127" s="20"/>
      <c r="M127" s="29"/>
      <c r="N127" s="20"/>
      <c r="O127" s="20"/>
      <c r="P127" s="33"/>
      <c r="Q127" s="20"/>
    </row>
    <row r="128" spans="1:17" ht="117" customHeight="1" x14ac:dyDescent="0.2">
      <c r="A128" s="47" t="s">
        <v>1980</v>
      </c>
      <c r="B128" s="46" t="s">
        <v>1752</v>
      </c>
      <c r="C128" s="46" t="s">
        <v>1304</v>
      </c>
      <c r="D128" s="47" t="s">
        <v>395</v>
      </c>
      <c r="E128" s="47" t="s">
        <v>396</v>
      </c>
      <c r="F128" s="46" t="s">
        <v>1981</v>
      </c>
      <c r="G128" s="46" t="s">
        <v>1617</v>
      </c>
      <c r="H128" s="61" t="s">
        <v>1281</v>
      </c>
      <c r="I128" s="64" t="s">
        <v>1835</v>
      </c>
      <c r="J128" s="64" t="s">
        <v>1835</v>
      </c>
      <c r="K128" s="23" t="s">
        <v>962</v>
      </c>
      <c r="L128" s="80"/>
      <c r="M128" s="23"/>
      <c r="N128" s="104" t="s">
        <v>1677</v>
      </c>
      <c r="O128" s="69"/>
      <c r="P128" s="69"/>
      <c r="Q128" s="8"/>
    </row>
    <row r="129" spans="1:17" ht="78.75" customHeight="1" x14ac:dyDescent="0.2">
      <c r="A129" s="52" t="s">
        <v>1888</v>
      </c>
      <c r="B129" s="53" t="s">
        <v>2127</v>
      </c>
      <c r="C129" s="53" t="s">
        <v>554</v>
      </c>
      <c r="D129" s="52" t="s">
        <v>397</v>
      </c>
      <c r="E129" s="53" t="s">
        <v>554</v>
      </c>
      <c r="F129" s="53" t="s">
        <v>1889</v>
      </c>
      <c r="G129" s="53" t="s">
        <v>554</v>
      </c>
      <c r="H129" s="7"/>
      <c r="I129" s="7"/>
      <c r="J129" s="7"/>
      <c r="K129" s="29"/>
      <c r="L129" s="20"/>
      <c r="M129" s="34"/>
      <c r="N129" s="20"/>
      <c r="O129" s="20"/>
      <c r="P129" s="33"/>
      <c r="Q129" s="20"/>
    </row>
    <row r="130" spans="1:17" ht="180" customHeight="1" x14ac:dyDescent="0.2">
      <c r="A130" s="47" t="s">
        <v>1057</v>
      </c>
      <c r="B130" s="46" t="s">
        <v>1306</v>
      </c>
      <c r="C130" s="46" t="s">
        <v>1305</v>
      </c>
      <c r="D130" s="47" t="s">
        <v>398</v>
      </c>
      <c r="E130" s="47" t="s">
        <v>399</v>
      </c>
      <c r="F130" s="46" t="s">
        <v>1058</v>
      </c>
      <c r="G130" s="46" t="s">
        <v>1618</v>
      </c>
      <c r="H130" s="61" t="s">
        <v>1280</v>
      </c>
      <c r="I130" s="96" t="s">
        <v>1835</v>
      </c>
      <c r="J130" s="96" t="s">
        <v>1835</v>
      </c>
      <c r="K130" s="28" t="s">
        <v>129</v>
      </c>
      <c r="L130" s="80"/>
      <c r="M130" s="23"/>
      <c r="N130" s="108" t="s">
        <v>1678</v>
      </c>
      <c r="O130" s="69"/>
      <c r="P130" s="69"/>
      <c r="Q130" s="8"/>
    </row>
    <row r="131" spans="1:17" ht="144" customHeight="1" x14ac:dyDescent="0.2">
      <c r="A131" s="47" t="s">
        <v>1059</v>
      </c>
      <c r="B131" s="46" t="s">
        <v>2128</v>
      </c>
      <c r="C131" s="46" t="s">
        <v>1307</v>
      </c>
      <c r="D131" s="47" t="s">
        <v>400</v>
      </c>
      <c r="E131" s="47" t="s">
        <v>401</v>
      </c>
      <c r="F131" s="46" t="s">
        <v>1170</v>
      </c>
      <c r="G131" s="46" t="s">
        <v>1619</v>
      </c>
      <c r="H131" s="61" t="s">
        <v>1281</v>
      </c>
      <c r="I131" s="96" t="s">
        <v>1835</v>
      </c>
      <c r="J131" s="96" t="s">
        <v>1835</v>
      </c>
      <c r="K131" s="31" t="s">
        <v>130</v>
      </c>
      <c r="L131" s="80"/>
      <c r="M131" s="31"/>
      <c r="N131" s="108" t="s">
        <v>1679</v>
      </c>
      <c r="O131" s="69"/>
      <c r="P131" s="69"/>
      <c r="Q131" s="8"/>
    </row>
    <row r="132" spans="1:17" ht="153.75" customHeight="1" x14ac:dyDescent="0.2">
      <c r="A132" s="47" t="s">
        <v>1171</v>
      </c>
      <c r="B132" s="46" t="s">
        <v>1309</v>
      </c>
      <c r="C132" s="46" t="s">
        <v>1308</v>
      </c>
      <c r="D132" s="47" t="s">
        <v>402</v>
      </c>
      <c r="E132" s="47" t="s">
        <v>403</v>
      </c>
      <c r="F132" s="46" t="s">
        <v>1620</v>
      </c>
      <c r="G132" s="46" t="s">
        <v>1621</v>
      </c>
      <c r="H132" s="61" t="s">
        <v>1281</v>
      </c>
      <c r="I132" s="96" t="s">
        <v>1835</v>
      </c>
      <c r="J132" s="96" t="s">
        <v>1835</v>
      </c>
      <c r="K132" s="28" t="s">
        <v>131</v>
      </c>
      <c r="L132" s="80"/>
      <c r="M132" s="23" t="s">
        <v>813</v>
      </c>
      <c r="N132" s="108" t="s">
        <v>1680</v>
      </c>
      <c r="O132" s="69"/>
      <c r="P132" s="69"/>
      <c r="Q132" s="8"/>
    </row>
    <row r="133" spans="1:17" ht="143.25" customHeight="1" x14ac:dyDescent="0.2">
      <c r="A133" s="47" t="s">
        <v>1172</v>
      </c>
      <c r="B133" s="46" t="s">
        <v>1753</v>
      </c>
      <c r="C133" s="94" t="s">
        <v>554</v>
      </c>
      <c r="D133" s="47" t="s">
        <v>404</v>
      </c>
      <c r="E133" s="94" t="s">
        <v>554</v>
      </c>
      <c r="F133" s="46" t="s">
        <v>1173</v>
      </c>
      <c r="G133" s="94" t="s">
        <v>554</v>
      </c>
      <c r="H133" s="61" t="s">
        <v>1281</v>
      </c>
      <c r="I133" s="64" t="s">
        <v>1840</v>
      </c>
      <c r="J133" s="64" t="s">
        <v>1840</v>
      </c>
      <c r="K133" s="28" t="s">
        <v>133</v>
      </c>
      <c r="L133" s="80" t="s">
        <v>132</v>
      </c>
      <c r="M133" s="23"/>
      <c r="N133" s="108" t="s">
        <v>1680</v>
      </c>
      <c r="O133" s="69"/>
      <c r="P133" s="69"/>
      <c r="Q133" s="8"/>
    </row>
    <row r="134" spans="1:17" ht="178.5" x14ac:dyDescent="0.2">
      <c r="A134" s="47" t="s">
        <v>2098</v>
      </c>
      <c r="B134" s="47" t="s">
        <v>1812</v>
      </c>
      <c r="C134" s="47" t="s">
        <v>1813</v>
      </c>
      <c r="D134" s="47" t="s">
        <v>405</v>
      </c>
      <c r="E134" s="47" t="s">
        <v>406</v>
      </c>
      <c r="F134" s="46" t="s">
        <v>1622</v>
      </c>
      <c r="G134" s="46" t="s">
        <v>1754</v>
      </c>
      <c r="H134" s="61"/>
      <c r="I134" s="64" t="s">
        <v>1835</v>
      </c>
      <c r="J134" s="64" t="s">
        <v>1835</v>
      </c>
      <c r="K134" s="23" t="s">
        <v>814</v>
      </c>
      <c r="L134" s="80"/>
      <c r="M134" s="23"/>
      <c r="N134" s="69" t="s">
        <v>1681</v>
      </c>
      <c r="O134" s="69"/>
      <c r="P134" s="69"/>
      <c r="Q134" s="8"/>
    </row>
    <row r="135" spans="1:17" ht="157.5" customHeight="1" x14ac:dyDescent="0.2">
      <c r="A135" s="47" t="s">
        <v>1174</v>
      </c>
      <c r="B135" s="46" t="s">
        <v>1311</v>
      </c>
      <c r="C135" s="46" t="s">
        <v>1310</v>
      </c>
      <c r="D135" s="47" t="s">
        <v>407</v>
      </c>
      <c r="E135" s="47" t="s">
        <v>408</v>
      </c>
      <c r="F135" s="46" t="s">
        <v>1175</v>
      </c>
      <c r="G135" s="46" t="s">
        <v>1623</v>
      </c>
      <c r="H135" s="61" t="s">
        <v>1281</v>
      </c>
      <c r="I135" s="96" t="s">
        <v>1835</v>
      </c>
      <c r="J135" s="96" t="s">
        <v>1835</v>
      </c>
      <c r="K135" s="28" t="s">
        <v>134</v>
      </c>
      <c r="L135" s="80" t="s">
        <v>963</v>
      </c>
      <c r="M135" s="23"/>
      <c r="N135" s="104" t="s">
        <v>1682</v>
      </c>
      <c r="O135" s="69"/>
      <c r="P135" s="69"/>
      <c r="Q135" s="9"/>
    </row>
    <row r="136" spans="1:17" ht="63.75" x14ac:dyDescent="0.2">
      <c r="A136" s="52" t="s">
        <v>1800</v>
      </c>
      <c r="B136" s="53" t="s">
        <v>1312</v>
      </c>
      <c r="C136" s="53" t="s">
        <v>554</v>
      </c>
      <c r="D136" s="52" t="s">
        <v>409</v>
      </c>
      <c r="E136" s="53" t="s">
        <v>554</v>
      </c>
      <c r="F136" s="53" t="s">
        <v>1624</v>
      </c>
      <c r="G136" s="53" t="s">
        <v>554</v>
      </c>
      <c r="H136" s="7"/>
      <c r="I136" s="12"/>
      <c r="J136" s="12"/>
      <c r="K136" s="16"/>
      <c r="L136" s="20"/>
      <c r="M136" s="16"/>
      <c r="N136" s="20"/>
      <c r="O136" s="20"/>
      <c r="P136" s="7"/>
      <c r="Q136" s="20"/>
    </row>
    <row r="137" spans="1:17" ht="105" customHeight="1" x14ac:dyDescent="0.2">
      <c r="A137" s="54" t="s">
        <v>1975</v>
      </c>
      <c r="B137" s="57" t="s">
        <v>1135</v>
      </c>
      <c r="C137" s="57" t="s">
        <v>1313</v>
      </c>
      <c r="D137" s="54" t="s">
        <v>410</v>
      </c>
      <c r="E137" s="54" t="s">
        <v>411</v>
      </c>
      <c r="F137" s="57" t="s">
        <v>1176</v>
      </c>
      <c r="G137" s="57" t="s">
        <v>1625</v>
      </c>
      <c r="H137" s="61"/>
      <c r="I137" s="96" t="s">
        <v>1835</v>
      </c>
      <c r="J137" s="96">
        <v>0</v>
      </c>
      <c r="K137" s="28" t="s">
        <v>815</v>
      </c>
      <c r="L137" s="80"/>
      <c r="M137" s="28"/>
      <c r="N137" s="76" t="s">
        <v>1749</v>
      </c>
      <c r="O137" s="76"/>
      <c r="P137" s="69"/>
      <c r="Q137" s="8"/>
    </row>
    <row r="138" spans="1:17" ht="102" x14ac:dyDescent="0.2">
      <c r="A138" s="52" t="s">
        <v>2102</v>
      </c>
      <c r="B138" s="52" t="s">
        <v>1136</v>
      </c>
      <c r="C138" s="53" t="s">
        <v>554</v>
      </c>
      <c r="D138" s="52" t="s">
        <v>412</v>
      </c>
      <c r="E138" s="53" t="s">
        <v>554</v>
      </c>
      <c r="F138" s="52" t="s">
        <v>2165</v>
      </c>
      <c r="G138" s="53" t="s">
        <v>554</v>
      </c>
      <c r="H138" s="7"/>
      <c r="I138" s="7"/>
      <c r="J138" s="7"/>
      <c r="K138" s="29" t="s">
        <v>135</v>
      </c>
      <c r="L138" s="20" t="s">
        <v>1775</v>
      </c>
      <c r="M138" s="29"/>
      <c r="N138" s="20"/>
      <c r="O138" s="20"/>
      <c r="P138" s="33"/>
      <c r="Q138" s="20"/>
    </row>
    <row r="139" spans="1:17" ht="89.25" x14ac:dyDescent="0.2">
      <c r="A139" s="52" t="s">
        <v>2137</v>
      </c>
      <c r="B139" s="52" t="s">
        <v>1925</v>
      </c>
      <c r="C139" s="53" t="s">
        <v>554</v>
      </c>
      <c r="D139" s="52" t="s">
        <v>413</v>
      </c>
      <c r="E139" s="53" t="s">
        <v>554</v>
      </c>
      <c r="F139" s="52" t="s">
        <v>1047</v>
      </c>
      <c r="G139" s="53" t="s">
        <v>554</v>
      </c>
      <c r="H139" s="7"/>
      <c r="I139" s="7"/>
      <c r="J139" s="7"/>
      <c r="K139" s="33" t="s">
        <v>136</v>
      </c>
      <c r="L139" s="72" t="s">
        <v>998</v>
      </c>
      <c r="M139" s="33"/>
      <c r="N139" s="20"/>
      <c r="O139" s="20"/>
      <c r="P139" s="33"/>
      <c r="Q139" s="20"/>
    </row>
    <row r="140" spans="1:17" ht="190.5" customHeight="1" x14ac:dyDescent="0.2">
      <c r="A140" s="47" t="s">
        <v>1177</v>
      </c>
      <c r="B140" s="47" t="s">
        <v>1314</v>
      </c>
      <c r="C140" s="46" t="s">
        <v>1315</v>
      </c>
      <c r="D140" s="47" t="s">
        <v>414</v>
      </c>
      <c r="E140" s="47" t="s">
        <v>415</v>
      </c>
      <c r="F140" s="47" t="s">
        <v>1626</v>
      </c>
      <c r="G140" s="47" t="s">
        <v>1627</v>
      </c>
      <c r="H140" s="61" t="s">
        <v>1280</v>
      </c>
      <c r="I140" s="64" t="s">
        <v>1840</v>
      </c>
      <c r="J140" s="64" t="s">
        <v>1840</v>
      </c>
      <c r="K140" s="31" t="s">
        <v>138</v>
      </c>
      <c r="L140" s="80" t="s">
        <v>137</v>
      </c>
      <c r="M140" s="31"/>
      <c r="N140" s="105" t="s">
        <v>360</v>
      </c>
      <c r="O140" s="99"/>
      <c r="P140" s="69"/>
      <c r="Q140" s="8"/>
    </row>
    <row r="141" spans="1:17" ht="168" x14ac:dyDescent="0.2">
      <c r="A141" s="47" t="s">
        <v>1178</v>
      </c>
      <c r="B141" s="47" t="s">
        <v>1926</v>
      </c>
      <c r="C141" s="94" t="s">
        <v>554</v>
      </c>
      <c r="D141" s="47" t="s">
        <v>817</v>
      </c>
      <c r="E141" s="94" t="s">
        <v>554</v>
      </c>
      <c r="F141" s="47" t="s">
        <v>1179</v>
      </c>
      <c r="G141" s="94" t="s">
        <v>556</v>
      </c>
      <c r="H141" s="61" t="s">
        <v>1280</v>
      </c>
      <c r="I141" s="64" t="s">
        <v>1840</v>
      </c>
      <c r="J141" s="64" t="s">
        <v>1840</v>
      </c>
      <c r="K141" s="28" t="s">
        <v>139</v>
      </c>
      <c r="L141" s="78"/>
      <c r="M141" s="28" t="s">
        <v>1245</v>
      </c>
      <c r="N141" s="108" t="s">
        <v>363</v>
      </c>
      <c r="O141" s="108" t="s">
        <v>364</v>
      </c>
      <c r="P141" s="69"/>
      <c r="Q141" s="8"/>
    </row>
    <row r="142" spans="1:17" ht="60" x14ac:dyDescent="0.2">
      <c r="A142" s="47" t="s">
        <v>2084</v>
      </c>
      <c r="B142" s="47" t="s">
        <v>1814</v>
      </c>
      <c r="C142" s="94" t="s">
        <v>554</v>
      </c>
      <c r="D142" s="47" t="s">
        <v>818</v>
      </c>
      <c r="E142" s="94" t="s">
        <v>554</v>
      </c>
      <c r="F142" s="47" t="s">
        <v>1628</v>
      </c>
      <c r="G142" s="94" t="s">
        <v>554</v>
      </c>
      <c r="H142" s="61" t="s">
        <v>1280</v>
      </c>
      <c r="I142" s="64" t="s">
        <v>1840</v>
      </c>
      <c r="J142" s="64" t="s">
        <v>1835</v>
      </c>
      <c r="K142" s="28" t="s">
        <v>140</v>
      </c>
      <c r="L142" s="78"/>
      <c r="M142" s="28"/>
      <c r="N142" s="69"/>
      <c r="O142" s="69"/>
      <c r="P142" s="69"/>
      <c r="Q142" s="8"/>
    </row>
    <row r="143" spans="1:17" ht="250.5" customHeight="1" x14ac:dyDescent="0.2">
      <c r="A143" s="47" t="s">
        <v>1180</v>
      </c>
      <c r="B143" s="47" t="s">
        <v>1927</v>
      </c>
      <c r="C143" s="46" t="s">
        <v>1316</v>
      </c>
      <c r="D143" s="47" t="s">
        <v>819</v>
      </c>
      <c r="E143" s="47" t="s">
        <v>820</v>
      </c>
      <c r="F143" s="47" t="s">
        <v>1858</v>
      </c>
      <c r="G143" s="47" t="s">
        <v>1629</v>
      </c>
      <c r="H143" s="61" t="s">
        <v>1280</v>
      </c>
      <c r="I143" s="64" t="s">
        <v>1840</v>
      </c>
      <c r="J143" s="64" t="s">
        <v>1835</v>
      </c>
      <c r="K143" s="23" t="s">
        <v>816</v>
      </c>
      <c r="L143" s="80" t="s">
        <v>141</v>
      </c>
      <c r="M143" s="23"/>
      <c r="N143" s="108" t="s">
        <v>361</v>
      </c>
      <c r="O143" s="99"/>
      <c r="P143" s="69"/>
      <c r="Q143" s="8"/>
    </row>
    <row r="144" spans="1:17" ht="51" x14ac:dyDescent="0.2">
      <c r="A144" s="52" t="s">
        <v>1860</v>
      </c>
      <c r="B144" s="52" t="s">
        <v>1912</v>
      </c>
      <c r="C144" s="53" t="s">
        <v>554</v>
      </c>
      <c r="D144" s="52" t="s">
        <v>821</v>
      </c>
      <c r="E144" s="53" t="s">
        <v>554</v>
      </c>
      <c r="F144" s="52" t="s">
        <v>1861</v>
      </c>
      <c r="G144" s="53" t="s">
        <v>554</v>
      </c>
      <c r="H144" s="7"/>
      <c r="I144" s="7"/>
      <c r="J144" s="7"/>
      <c r="K144" s="29"/>
      <c r="L144" s="20"/>
      <c r="M144" s="29"/>
      <c r="N144" s="20"/>
      <c r="O144" s="20"/>
      <c r="P144" s="33"/>
      <c r="Q144" s="20"/>
    </row>
    <row r="145" spans="1:17" ht="85.5" x14ac:dyDescent="0.2">
      <c r="A145" s="47" t="s">
        <v>2103</v>
      </c>
      <c r="B145" s="47" t="s">
        <v>1913</v>
      </c>
      <c r="C145" s="94" t="s">
        <v>554</v>
      </c>
      <c r="D145" s="47" t="s">
        <v>822</v>
      </c>
      <c r="E145" s="94" t="s">
        <v>554</v>
      </c>
      <c r="F145" s="47" t="s">
        <v>2104</v>
      </c>
      <c r="G145" s="94" t="s">
        <v>554</v>
      </c>
      <c r="H145" s="61" t="s">
        <v>1280</v>
      </c>
      <c r="I145" s="64" t="s">
        <v>1835</v>
      </c>
      <c r="J145" s="64" t="s">
        <v>1835</v>
      </c>
      <c r="K145" s="28" t="s">
        <v>142</v>
      </c>
      <c r="L145" s="80"/>
      <c r="M145" s="23"/>
      <c r="N145" s="114" t="s">
        <v>358</v>
      </c>
      <c r="O145" s="99"/>
      <c r="P145" s="69"/>
      <c r="Q145" s="9"/>
    </row>
    <row r="146" spans="1:17" ht="258" customHeight="1" x14ac:dyDescent="0.2">
      <c r="A146" s="47" t="s">
        <v>1862</v>
      </c>
      <c r="B146" s="47" t="s">
        <v>1914</v>
      </c>
      <c r="C146" s="94" t="s">
        <v>554</v>
      </c>
      <c r="D146" s="47" t="s">
        <v>823</v>
      </c>
      <c r="E146" s="94" t="s">
        <v>554</v>
      </c>
      <c r="F146" s="47" t="s">
        <v>1863</v>
      </c>
      <c r="G146" s="94" t="s">
        <v>554</v>
      </c>
      <c r="H146" s="61" t="s">
        <v>1280</v>
      </c>
      <c r="I146" s="64" t="s">
        <v>1834</v>
      </c>
      <c r="J146" s="64" t="s">
        <v>1834</v>
      </c>
      <c r="K146" s="23" t="s">
        <v>983</v>
      </c>
      <c r="L146" s="80" t="s">
        <v>985</v>
      </c>
      <c r="M146" s="23" t="s">
        <v>603</v>
      </c>
      <c r="N146" s="114" t="s">
        <v>359</v>
      </c>
      <c r="O146" s="99"/>
      <c r="P146" s="69"/>
      <c r="Q146" s="8"/>
    </row>
    <row r="147" spans="1:17" ht="231.75" customHeight="1" x14ac:dyDescent="0.2">
      <c r="A147" s="47" t="s">
        <v>1864</v>
      </c>
      <c r="B147" s="47" t="s">
        <v>1110</v>
      </c>
      <c r="C147" s="46" t="s">
        <v>1317</v>
      </c>
      <c r="D147" s="47" t="s">
        <v>824</v>
      </c>
      <c r="E147" s="47" t="s">
        <v>825</v>
      </c>
      <c r="F147" s="47" t="s">
        <v>1630</v>
      </c>
      <c r="G147" s="47" t="s">
        <v>1631</v>
      </c>
      <c r="H147" s="61" t="s">
        <v>1280</v>
      </c>
      <c r="I147" s="64" t="s">
        <v>1834</v>
      </c>
      <c r="J147" s="64" t="s">
        <v>1834</v>
      </c>
      <c r="K147" s="31" t="s">
        <v>143</v>
      </c>
      <c r="L147" s="80" t="s">
        <v>984</v>
      </c>
      <c r="M147" s="23" t="s">
        <v>604</v>
      </c>
      <c r="N147" s="105" t="s">
        <v>356</v>
      </c>
      <c r="O147" s="105" t="s">
        <v>357</v>
      </c>
      <c r="P147" s="69"/>
      <c r="Q147" s="8"/>
    </row>
    <row r="148" spans="1:17" ht="174.75" customHeight="1" x14ac:dyDescent="0.2">
      <c r="A148" s="47" t="s">
        <v>1865</v>
      </c>
      <c r="B148" s="47" t="s">
        <v>1111</v>
      </c>
      <c r="C148" s="94" t="s">
        <v>554</v>
      </c>
      <c r="D148" s="47" t="s">
        <v>826</v>
      </c>
      <c r="E148" s="94" t="s">
        <v>554</v>
      </c>
      <c r="F148" s="47" t="s">
        <v>1867</v>
      </c>
      <c r="G148" s="94" t="s">
        <v>554</v>
      </c>
      <c r="H148" s="61" t="s">
        <v>1280</v>
      </c>
      <c r="I148" s="64" t="s">
        <v>1834</v>
      </c>
      <c r="J148" s="64" t="s">
        <v>1834</v>
      </c>
      <c r="K148" s="28" t="s">
        <v>145</v>
      </c>
      <c r="L148" s="78" t="s">
        <v>144</v>
      </c>
      <c r="M148" s="23" t="s">
        <v>1555</v>
      </c>
      <c r="N148" s="114" t="s">
        <v>354</v>
      </c>
      <c r="O148" s="105" t="s">
        <v>355</v>
      </c>
      <c r="P148" s="69"/>
      <c r="Q148" s="8"/>
    </row>
    <row r="149" spans="1:17" ht="89.25" x14ac:dyDescent="0.2">
      <c r="A149" s="47" t="s">
        <v>1866</v>
      </c>
      <c r="B149" s="47" t="s">
        <v>1815</v>
      </c>
      <c r="C149" s="94" t="s">
        <v>554</v>
      </c>
      <c r="D149" s="47" t="s">
        <v>827</v>
      </c>
      <c r="E149" s="94" t="s">
        <v>554</v>
      </c>
      <c r="F149" s="47" t="s">
        <v>1632</v>
      </c>
      <c r="G149" s="94" t="s">
        <v>554</v>
      </c>
      <c r="H149" s="61" t="s">
        <v>1280</v>
      </c>
      <c r="I149" s="64" t="s">
        <v>1835</v>
      </c>
      <c r="J149" s="64" t="s">
        <v>1835</v>
      </c>
      <c r="K149" s="31" t="s">
        <v>986</v>
      </c>
      <c r="L149" s="80"/>
      <c r="M149" s="28"/>
      <c r="N149" s="69" t="s">
        <v>1843</v>
      </c>
      <c r="O149" s="69"/>
      <c r="P149" s="69"/>
      <c r="Q149" s="9"/>
    </row>
    <row r="150" spans="1:17" ht="120" customHeight="1" x14ac:dyDescent="0.2">
      <c r="A150" s="47" t="s">
        <v>1899</v>
      </c>
      <c r="B150" s="47" t="s">
        <v>1112</v>
      </c>
      <c r="C150" s="94" t="s">
        <v>554</v>
      </c>
      <c r="D150" s="47" t="s">
        <v>828</v>
      </c>
      <c r="E150" s="94" t="s">
        <v>554</v>
      </c>
      <c r="F150" s="47" t="s">
        <v>1901</v>
      </c>
      <c r="G150" s="94" t="s">
        <v>554</v>
      </c>
      <c r="H150" s="61" t="s">
        <v>1280</v>
      </c>
      <c r="I150" s="64" t="s">
        <v>1840</v>
      </c>
      <c r="J150" s="64" t="s">
        <v>1840</v>
      </c>
      <c r="K150" s="28" t="s">
        <v>147</v>
      </c>
      <c r="L150" s="80" t="s">
        <v>146</v>
      </c>
      <c r="M150" s="28" t="s">
        <v>1792</v>
      </c>
      <c r="N150" s="105" t="s">
        <v>353</v>
      </c>
      <c r="O150" s="69"/>
      <c r="P150" s="69"/>
      <c r="Q150" s="8"/>
    </row>
    <row r="151" spans="1:17" ht="119.25" customHeight="1" x14ac:dyDescent="0.2">
      <c r="A151" s="47" t="s">
        <v>1900</v>
      </c>
      <c r="B151" s="47" t="s">
        <v>1318</v>
      </c>
      <c r="C151" s="94" t="s">
        <v>554</v>
      </c>
      <c r="D151" s="47" t="s">
        <v>829</v>
      </c>
      <c r="E151" s="94" t="s">
        <v>554</v>
      </c>
      <c r="F151" s="47" t="s">
        <v>1903</v>
      </c>
      <c r="G151" s="94" t="s">
        <v>554</v>
      </c>
      <c r="H151" s="61" t="s">
        <v>1280</v>
      </c>
      <c r="I151" s="102" t="s">
        <v>1840</v>
      </c>
      <c r="J151" s="102" t="s">
        <v>1840</v>
      </c>
      <c r="K151" s="28" t="s">
        <v>148</v>
      </c>
      <c r="L151" s="80"/>
      <c r="M151" s="28"/>
      <c r="N151" s="105" t="s">
        <v>352</v>
      </c>
      <c r="O151" s="69"/>
      <c r="P151" s="69"/>
      <c r="Q151" s="9"/>
    </row>
    <row r="152" spans="1:17" ht="175.5" customHeight="1" x14ac:dyDescent="0.2">
      <c r="A152" s="47" t="s">
        <v>1902</v>
      </c>
      <c r="B152" s="47" t="s">
        <v>1113</v>
      </c>
      <c r="C152" s="94" t="s">
        <v>554</v>
      </c>
      <c r="D152" s="47" t="s">
        <v>830</v>
      </c>
      <c r="E152" s="94" t="s">
        <v>554</v>
      </c>
      <c r="F152" s="47" t="s">
        <v>1905</v>
      </c>
      <c r="G152" s="94" t="s">
        <v>554</v>
      </c>
      <c r="H152" s="61" t="s">
        <v>1280</v>
      </c>
      <c r="I152" s="64" t="s">
        <v>1840</v>
      </c>
      <c r="J152" s="64" t="s">
        <v>1840</v>
      </c>
      <c r="K152" s="28" t="s">
        <v>149</v>
      </c>
      <c r="L152" s="78"/>
      <c r="M152" s="28"/>
      <c r="N152" s="105" t="s">
        <v>351</v>
      </c>
      <c r="O152" s="69"/>
      <c r="P152" s="69"/>
      <c r="Q152" s="8"/>
    </row>
    <row r="153" spans="1:17" ht="132" x14ac:dyDescent="0.2">
      <c r="A153" s="47" t="s">
        <v>1904</v>
      </c>
      <c r="B153" s="47" t="s">
        <v>1788</v>
      </c>
      <c r="C153" s="94" t="s">
        <v>554</v>
      </c>
      <c r="D153" s="47" t="s">
        <v>831</v>
      </c>
      <c r="E153" s="94" t="s">
        <v>554</v>
      </c>
      <c r="F153" s="47" t="s">
        <v>1633</v>
      </c>
      <c r="G153" s="94" t="s">
        <v>554</v>
      </c>
      <c r="H153" s="61" t="s">
        <v>1280</v>
      </c>
      <c r="I153" s="64" t="s">
        <v>1840</v>
      </c>
      <c r="J153" s="64" t="s">
        <v>1840</v>
      </c>
      <c r="K153" s="23" t="s">
        <v>988</v>
      </c>
      <c r="L153" s="78" t="s">
        <v>987</v>
      </c>
      <c r="M153" s="23" t="s">
        <v>605</v>
      </c>
      <c r="N153" s="105" t="s">
        <v>350</v>
      </c>
      <c r="O153" s="69"/>
      <c r="P153" s="69"/>
      <c r="Q153" s="8"/>
    </row>
    <row r="154" spans="1:17" ht="76.5" x14ac:dyDescent="0.2">
      <c r="A154" s="52" t="s">
        <v>2105</v>
      </c>
      <c r="B154" s="52" t="s">
        <v>1319</v>
      </c>
      <c r="C154" s="53" t="s">
        <v>554</v>
      </c>
      <c r="D154" s="52" t="s">
        <v>832</v>
      </c>
      <c r="E154" s="53" t="s">
        <v>554</v>
      </c>
      <c r="F154" s="52" t="s">
        <v>2106</v>
      </c>
      <c r="G154" s="53" t="s">
        <v>554</v>
      </c>
      <c r="H154" s="7"/>
      <c r="I154" s="7"/>
      <c r="J154" s="7"/>
      <c r="K154" s="29" t="s">
        <v>150</v>
      </c>
      <c r="L154" s="20"/>
      <c r="M154" s="29"/>
      <c r="N154" s="20"/>
      <c r="O154" s="20"/>
      <c r="P154" s="33"/>
      <c r="Q154" s="20"/>
    </row>
    <row r="155" spans="1:17" ht="105" customHeight="1" x14ac:dyDescent="0.2">
      <c r="A155" s="47" t="s">
        <v>1129</v>
      </c>
      <c r="B155" s="47" t="s">
        <v>1320</v>
      </c>
      <c r="C155" s="94" t="s">
        <v>554</v>
      </c>
      <c r="D155" s="47" t="s">
        <v>833</v>
      </c>
      <c r="E155" s="94" t="s">
        <v>554</v>
      </c>
      <c r="F155" s="47" t="s">
        <v>1130</v>
      </c>
      <c r="G155" s="94" t="s">
        <v>554</v>
      </c>
      <c r="H155" s="61" t="s">
        <v>1280</v>
      </c>
      <c r="I155" s="64" t="s">
        <v>1840</v>
      </c>
      <c r="J155" s="64" t="s">
        <v>1840</v>
      </c>
      <c r="K155" s="28" t="s">
        <v>152</v>
      </c>
      <c r="L155" s="78" t="s">
        <v>989</v>
      </c>
      <c r="M155" s="28" t="s">
        <v>151</v>
      </c>
      <c r="N155" s="108" t="s">
        <v>349</v>
      </c>
      <c r="O155" s="69"/>
      <c r="P155" s="69"/>
      <c r="Q155" s="8"/>
    </row>
    <row r="156" spans="1:17" ht="189.75" customHeight="1" x14ac:dyDescent="0.2">
      <c r="A156" s="47" t="s">
        <v>1131</v>
      </c>
      <c r="B156" s="47" t="s">
        <v>1321</v>
      </c>
      <c r="C156" s="94" t="s">
        <v>554</v>
      </c>
      <c r="D156" s="47" t="s">
        <v>834</v>
      </c>
      <c r="E156" s="94" t="s">
        <v>554</v>
      </c>
      <c r="F156" s="47" t="s">
        <v>1132</v>
      </c>
      <c r="G156" s="94" t="s">
        <v>554</v>
      </c>
      <c r="H156" s="61" t="s">
        <v>1280</v>
      </c>
      <c r="I156" s="64" t="s">
        <v>2049</v>
      </c>
      <c r="J156" s="64" t="s">
        <v>2049</v>
      </c>
      <c r="K156" s="28" t="s">
        <v>153</v>
      </c>
      <c r="L156" s="80" t="s">
        <v>990</v>
      </c>
      <c r="M156" s="28" t="s">
        <v>606</v>
      </c>
      <c r="N156" s="108" t="s">
        <v>348</v>
      </c>
      <c r="O156" s="69"/>
      <c r="P156" s="69"/>
      <c r="Q156" s="8" t="s">
        <v>2050</v>
      </c>
    </row>
    <row r="157" spans="1:17" ht="105" customHeight="1" x14ac:dyDescent="0.2">
      <c r="A157" s="47" t="s">
        <v>1133</v>
      </c>
      <c r="B157" s="47" t="s">
        <v>1322</v>
      </c>
      <c r="C157" s="94" t="s">
        <v>554</v>
      </c>
      <c r="D157" s="47" t="s">
        <v>835</v>
      </c>
      <c r="E157" s="94" t="s">
        <v>554</v>
      </c>
      <c r="F157" s="47" t="s">
        <v>1634</v>
      </c>
      <c r="G157" s="94" t="s">
        <v>554</v>
      </c>
      <c r="H157" s="61" t="s">
        <v>1281</v>
      </c>
      <c r="I157" s="64" t="s">
        <v>1840</v>
      </c>
      <c r="J157" s="64" t="s">
        <v>1840</v>
      </c>
      <c r="K157" s="28" t="s">
        <v>154</v>
      </c>
      <c r="L157" s="80" t="s">
        <v>991</v>
      </c>
      <c r="M157" s="28"/>
      <c r="N157" s="108" t="s">
        <v>347</v>
      </c>
      <c r="O157" s="69"/>
      <c r="P157" s="69"/>
      <c r="Q157" s="8"/>
    </row>
    <row r="158" spans="1:17" ht="121.5" customHeight="1" x14ac:dyDescent="0.2">
      <c r="A158" s="47" t="s">
        <v>1134</v>
      </c>
      <c r="B158" s="47" t="s">
        <v>1323</v>
      </c>
      <c r="C158" s="94" t="s">
        <v>554</v>
      </c>
      <c r="D158" s="47" t="s">
        <v>836</v>
      </c>
      <c r="E158" s="94" t="s">
        <v>554</v>
      </c>
      <c r="F158" s="47" t="s">
        <v>1970</v>
      </c>
      <c r="G158" s="94" t="s">
        <v>554</v>
      </c>
      <c r="H158" s="61" t="s">
        <v>1280</v>
      </c>
      <c r="I158" s="64" t="s">
        <v>1835</v>
      </c>
      <c r="J158" s="64" t="s">
        <v>1835</v>
      </c>
      <c r="K158" s="28" t="s">
        <v>469</v>
      </c>
      <c r="L158" s="78" t="s">
        <v>989</v>
      </c>
      <c r="M158" s="28"/>
      <c r="N158" s="108" t="s">
        <v>347</v>
      </c>
      <c r="O158" s="69"/>
      <c r="P158" s="69"/>
      <c r="Q158" s="8" t="s">
        <v>2051</v>
      </c>
    </row>
    <row r="159" spans="1:17" ht="51" x14ac:dyDescent="0.2">
      <c r="A159" s="52" t="s">
        <v>1048</v>
      </c>
      <c r="B159" s="52" t="s">
        <v>1755</v>
      </c>
      <c r="C159" s="53" t="s">
        <v>554</v>
      </c>
      <c r="D159" s="52" t="s">
        <v>837</v>
      </c>
      <c r="E159" s="53" t="s">
        <v>554</v>
      </c>
      <c r="F159" s="52" t="s">
        <v>1127</v>
      </c>
      <c r="G159" s="53" t="s">
        <v>554</v>
      </c>
      <c r="H159" s="7"/>
      <c r="I159" s="7"/>
      <c r="J159" s="7"/>
      <c r="K159" s="29"/>
      <c r="L159" s="20"/>
      <c r="M159" s="29"/>
      <c r="N159" s="20"/>
      <c r="O159" s="20"/>
      <c r="P159" s="33"/>
      <c r="Q159" s="20"/>
    </row>
    <row r="160" spans="1:17" ht="168" x14ac:dyDescent="0.2">
      <c r="A160" s="47" t="s">
        <v>1128</v>
      </c>
      <c r="B160" s="47" t="s">
        <v>1928</v>
      </c>
      <c r="C160" s="94" t="s">
        <v>554</v>
      </c>
      <c r="D160" s="47" t="s">
        <v>838</v>
      </c>
      <c r="E160" s="94" t="s">
        <v>554</v>
      </c>
      <c r="F160" s="47" t="s">
        <v>2146</v>
      </c>
      <c r="G160" s="94" t="s">
        <v>554</v>
      </c>
      <c r="H160" s="61" t="s">
        <v>1281</v>
      </c>
      <c r="I160" s="102" t="s">
        <v>1835</v>
      </c>
      <c r="J160" s="102" t="s">
        <v>1835</v>
      </c>
      <c r="K160" s="28" t="s">
        <v>155</v>
      </c>
      <c r="L160" s="80"/>
      <c r="M160" s="28" t="s">
        <v>607</v>
      </c>
      <c r="N160" s="115" t="s">
        <v>346</v>
      </c>
      <c r="O160" s="69"/>
      <c r="P160" s="69"/>
      <c r="Q160" s="8"/>
    </row>
    <row r="161" spans="1:18" ht="76.5" x14ac:dyDescent="0.2">
      <c r="A161" s="47" t="s">
        <v>2147</v>
      </c>
      <c r="B161" s="47" t="s">
        <v>1816</v>
      </c>
      <c r="C161" s="94" t="s">
        <v>554</v>
      </c>
      <c r="D161" s="47" t="s">
        <v>839</v>
      </c>
      <c r="E161" s="94" t="s">
        <v>554</v>
      </c>
      <c r="F161" s="47" t="s">
        <v>1635</v>
      </c>
      <c r="G161" s="94" t="s">
        <v>554</v>
      </c>
      <c r="H161" s="61" t="s">
        <v>1281</v>
      </c>
      <c r="I161" s="64" t="s">
        <v>1835</v>
      </c>
      <c r="J161" s="64" t="s">
        <v>1835</v>
      </c>
      <c r="K161" s="28" t="s">
        <v>470</v>
      </c>
      <c r="L161" s="78" t="s">
        <v>471</v>
      </c>
      <c r="M161" s="28"/>
      <c r="N161" s="69" t="s">
        <v>471</v>
      </c>
      <c r="O161" s="69"/>
      <c r="P161" s="69"/>
      <c r="Q161" s="8"/>
    </row>
    <row r="162" spans="1:18" ht="203.25" customHeight="1" x14ac:dyDescent="0.2">
      <c r="A162" s="47" t="s">
        <v>2148</v>
      </c>
      <c r="B162" s="47" t="s">
        <v>1856</v>
      </c>
      <c r="C162" s="94" t="s">
        <v>554</v>
      </c>
      <c r="D162" s="47" t="s">
        <v>840</v>
      </c>
      <c r="E162" s="94" t="s">
        <v>554</v>
      </c>
      <c r="F162" s="47" t="s">
        <v>2149</v>
      </c>
      <c r="G162" s="94" t="s">
        <v>554</v>
      </c>
      <c r="H162" s="61" t="s">
        <v>1281</v>
      </c>
      <c r="I162" s="64" t="s">
        <v>1835</v>
      </c>
      <c r="J162" s="64" t="s">
        <v>1835</v>
      </c>
      <c r="K162" s="23" t="s">
        <v>992</v>
      </c>
      <c r="L162" s="78" t="s">
        <v>156</v>
      </c>
      <c r="M162" s="23"/>
      <c r="N162" s="69" t="s">
        <v>220</v>
      </c>
      <c r="O162" s="69"/>
      <c r="P162" s="69"/>
      <c r="Q162" s="8"/>
      <c r="R162" s="15"/>
    </row>
    <row r="163" spans="1:18" ht="195" customHeight="1" x14ac:dyDescent="0.2">
      <c r="A163" s="47" t="s">
        <v>1049</v>
      </c>
      <c r="B163" s="47" t="s">
        <v>1857</v>
      </c>
      <c r="C163" s="94" t="s">
        <v>554</v>
      </c>
      <c r="D163" s="47" t="s">
        <v>841</v>
      </c>
      <c r="E163" s="94" t="s">
        <v>554</v>
      </c>
      <c r="F163" s="47" t="s">
        <v>1636</v>
      </c>
      <c r="G163" s="94" t="s">
        <v>554</v>
      </c>
      <c r="H163" s="61" t="s">
        <v>1280</v>
      </c>
      <c r="I163" s="64" t="s">
        <v>1835</v>
      </c>
      <c r="J163" s="64" t="s">
        <v>1835</v>
      </c>
      <c r="K163" s="28" t="s">
        <v>993</v>
      </c>
      <c r="L163" s="78" t="s">
        <v>471</v>
      </c>
      <c r="M163" s="23"/>
      <c r="N163" s="105" t="s">
        <v>345</v>
      </c>
      <c r="O163" s="69"/>
      <c r="P163" s="69"/>
      <c r="Q163" s="8"/>
    </row>
    <row r="164" spans="1:18" ht="66" customHeight="1" x14ac:dyDescent="0.2">
      <c r="A164" s="52" t="s">
        <v>1976</v>
      </c>
      <c r="B164" s="52" t="s">
        <v>1756</v>
      </c>
      <c r="C164" s="53" t="s">
        <v>554</v>
      </c>
      <c r="D164" s="52" t="s">
        <v>842</v>
      </c>
      <c r="E164" s="53" t="s">
        <v>554</v>
      </c>
      <c r="F164" s="52" t="s">
        <v>1637</v>
      </c>
      <c r="G164" s="53" t="s">
        <v>554</v>
      </c>
      <c r="H164" s="7"/>
      <c r="I164" s="71"/>
      <c r="J164" s="71"/>
      <c r="K164" s="118" t="s">
        <v>157</v>
      </c>
      <c r="L164" s="20"/>
      <c r="M164" s="34"/>
      <c r="N164" s="20"/>
      <c r="O164" s="20"/>
      <c r="P164" s="33"/>
      <c r="Q164" s="20"/>
    </row>
    <row r="165" spans="1:18" ht="309.75" customHeight="1" x14ac:dyDescent="0.2">
      <c r="A165" s="47" t="s">
        <v>2150</v>
      </c>
      <c r="B165" s="47" t="s">
        <v>1324</v>
      </c>
      <c r="C165" s="46" t="s">
        <v>1325</v>
      </c>
      <c r="D165" s="47" t="s">
        <v>843</v>
      </c>
      <c r="E165" s="47" t="s">
        <v>844</v>
      </c>
      <c r="F165" s="47" t="s">
        <v>1638</v>
      </c>
      <c r="G165" s="47" t="s">
        <v>1639</v>
      </c>
      <c r="H165" s="61"/>
      <c r="I165" s="102" t="s">
        <v>1835</v>
      </c>
      <c r="J165" s="102" t="s">
        <v>1835</v>
      </c>
      <c r="K165" s="28" t="s">
        <v>158</v>
      </c>
      <c r="L165" s="78" t="s">
        <v>160</v>
      </c>
      <c r="M165" s="28" t="s">
        <v>159</v>
      </c>
      <c r="N165" s="108" t="s">
        <v>344</v>
      </c>
      <c r="O165" s="69"/>
      <c r="P165" s="69"/>
      <c r="Q165" s="8"/>
    </row>
    <row r="166" spans="1:18" ht="63.75" x14ac:dyDescent="0.2">
      <c r="A166" s="52" t="s">
        <v>1072</v>
      </c>
      <c r="B166" s="52" t="s">
        <v>1326</v>
      </c>
      <c r="C166" s="53" t="s">
        <v>554</v>
      </c>
      <c r="D166" s="52" t="s">
        <v>845</v>
      </c>
      <c r="E166" s="53" t="s">
        <v>554</v>
      </c>
      <c r="F166" s="52" t="s">
        <v>1640</v>
      </c>
      <c r="G166" s="52" t="s">
        <v>554</v>
      </c>
      <c r="H166" s="7"/>
      <c r="I166" s="7"/>
      <c r="J166" s="7"/>
      <c r="K166" s="29"/>
      <c r="L166" s="20"/>
      <c r="M166" s="29"/>
      <c r="N166" s="20"/>
      <c r="O166" s="20"/>
      <c r="P166" s="33"/>
      <c r="Q166" s="20"/>
    </row>
    <row r="167" spans="1:18" ht="25.5" x14ac:dyDescent="0.2">
      <c r="A167" s="52" t="s">
        <v>1641</v>
      </c>
      <c r="B167" s="52" t="s">
        <v>1327</v>
      </c>
      <c r="C167" s="53" t="s">
        <v>554</v>
      </c>
      <c r="D167" s="52" t="s">
        <v>846</v>
      </c>
      <c r="E167" s="53" t="s">
        <v>554</v>
      </c>
      <c r="F167" s="52" t="s">
        <v>1642</v>
      </c>
      <c r="G167" s="52" t="s">
        <v>554</v>
      </c>
      <c r="H167" s="7"/>
      <c r="I167" s="7"/>
      <c r="J167" s="7"/>
      <c r="K167" s="29"/>
      <c r="L167" s="20"/>
      <c r="M167" s="29"/>
      <c r="N167" s="20"/>
      <c r="O167" s="20"/>
      <c r="P167" s="33"/>
      <c r="Q167" s="20"/>
    </row>
    <row r="168" spans="1:18" ht="84" x14ac:dyDescent="0.2">
      <c r="A168" s="47" t="s">
        <v>1643</v>
      </c>
      <c r="B168" s="47" t="s">
        <v>1328</v>
      </c>
      <c r="C168" s="46" t="s">
        <v>1329</v>
      </c>
      <c r="D168" s="47" t="s">
        <v>847</v>
      </c>
      <c r="E168" s="47" t="s">
        <v>848</v>
      </c>
      <c r="F168" s="47" t="s">
        <v>1644</v>
      </c>
      <c r="G168" s="47" t="s">
        <v>1645</v>
      </c>
      <c r="H168" s="61"/>
      <c r="I168" s="64" t="s">
        <v>1835</v>
      </c>
      <c r="J168" s="64" t="s">
        <v>1835</v>
      </c>
      <c r="K168" s="28" t="s">
        <v>994</v>
      </c>
      <c r="L168" s="80"/>
      <c r="M168" s="28" t="s">
        <v>996</v>
      </c>
      <c r="N168" s="69" t="s">
        <v>220</v>
      </c>
      <c r="O168" s="69"/>
      <c r="P168" s="69"/>
      <c r="Q168" s="8"/>
    </row>
    <row r="169" spans="1:18" ht="51" x14ac:dyDescent="0.2">
      <c r="A169" s="47" t="s">
        <v>1646</v>
      </c>
      <c r="B169" s="47" t="s">
        <v>1817</v>
      </c>
      <c r="C169" s="46" t="s">
        <v>1330</v>
      </c>
      <c r="D169" s="47" t="s">
        <v>849</v>
      </c>
      <c r="E169" s="47" t="s">
        <v>850</v>
      </c>
      <c r="F169" s="47" t="s">
        <v>1647</v>
      </c>
      <c r="G169" s="47" t="s">
        <v>1648</v>
      </c>
      <c r="H169" s="61"/>
      <c r="I169" s="64" t="s">
        <v>1835</v>
      </c>
      <c r="J169" s="64" t="s">
        <v>1835</v>
      </c>
      <c r="K169" s="28" t="s">
        <v>994</v>
      </c>
      <c r="L169" s="80"/>
      <c r="M169" s="28"/>
      <c r="N169" s="69" t="s">
        <v>220</v>
      </c>
      <c r="O169" s="69"/>
      <c r="P169" s="69"/>
      <c r="Q169" s="8"/>
    </row>
    <row r="170" spans="1:18" ht="409.5" x14ac:dyDescent="0.2">
      <c r="A170" s="47" t="s">
        <v>1649</v>
      </c>
      <c r="B170" s="47" t="s">
        <v>1776</v>
      </c>
      <c r="C170" s="46" t="s">
        <v>1331</v>
      </c>
      <c r="D170" s="47" t="s">
        <v>851</v>
      </c>
      <c r="E170" s="47" t="s">
        <v>852</v>
      </c>
      <c r="F170" s="47" t="s">
        <v>1407</v>
      </c>
      <c r="G170" s="47" t="s">
        <v>1408</v>
      </c>
      <c r="H170" s="61"/>
      <c r="I170" s="64" t="s">
        <v>1835</v>
      </c>
      <c r="J170" s="64" t="s">
        <v>1835</v>
      </c>
      <c r="K170" s="28" t="s">
        <v>995</v>
      </c>
      <c r="L170" s="80"/>
      <c r="M170" s="28" t="s">
        <v>997</v>
      </c>
      <c r="N170" s="69" t="s">
        <v>220</v>
      </c>
      <c r="O170" s="69"/>
      <c r="P170" s="69"/>
      <c r="Q170" s="8"/>
    </row>
    <row r="171" spans="1:18" ht="100.5" customHeight="1" x14ac:dyDescent="0.2">
      <c r="A171" s="47" t="s">
        <v>1409</v>
      </c>
      <c r="B171" s="47" t="s">
        <v>1333</v>
      </c>
      <c r="C171" s="46" t="s">
        <v>1332</v>
      </c>
      <c r="D171" s="47" t="s">
        <v>853</v>
      </c>
      <c r="E171" s="47" t="s">
        <v>854</v>
      </c>
      <c r="F171" s="47" t="s">
        <v>1410</v>
      </c>
      <c r="G171" s="47" t="s">
        <v>1411</v>
      </c>
      <c r="H171" s="61"/>
      <c r="I171" s="64" t="s">
        <v>1840</v>
      </c>
      <c r="J171" s="64" t="s">
        <v>1840</v>
      </c>
      <c r="K171" s="28" t="s">
        <v>161</v>
      </c>
      <c r="L171" s="78" t="s">
        <v>998</v>
      </c>
      <c r="M171" s="28" t="s">
        <v>1792</v>
      </c>
      <c r="N171" s="108" t="s">
        <v>362</v>
      </c>
      <c r="O171" s="69"/>
      <c r="P171" s="69"/>
      <c r="Q171" s="8"/>
    </row>
    <row r="172" spans="1:18" ht="96" x14ac:dyDescent="0.2">
      <c r="A172" s="47" t="s">
        <v>1412</v>
      </c>
      <c r="B172" s="47" t="s">
        <v>1777</v>
      </c>
      <c r="C172" s="46" t="s">
        <v>1334</v>
      </c>
      <c r="D172" s="47" t="s">
        <v>855</v>
      </c>
      <c r="E172" s="47" t="s">
        <v>856</v>
      </c>
      <c r="F172" s="47" t="s">
        <v>1859</v>
      </c>
      <c r="G172" s="47" t="s">
        <v>1413</v>
      </c>
      <c r="H172" s="61"/>
      <c r="I172" s="64" t="s">
        <v>1840</v>
      </c>
      <c r="J172" s="64" t="s">
        <v>1840</v>
      </c>
      <c r="K172" s="28" t="s">
        <v>162</v>
      </c>
      <c r="L172" s="78" t="s">
        <v>998</v>
      </c>
      <c r="M172" s="28"/>
      <c r="N172" s="69" t="s">
        <v>220</v>
      </c>
      <c r="O172" s="69"/>
      <c r="P172" s="69"/>
      <c r="Q172" s="8"/>
    </row>
    <row r="173" spans="1:18" ht="63.75" x14ac:dyDescent="0.2">
      <c r="A173" s="52" t="s">
        <v>1414</v>
      </c>
      <c r="B173" s="52" t="s">
        <v>1335</v>
      </c>
      <c r="C173" s="53" t="s">
        <v>554</v>
      </c>
      <c r="D173" s="52" t="s">
        <v>857</v>
      </c>
      <c r="E173" s="53" t="s">
        <v>554</v>
      </c>
      <c r="F173" s="52" t="s">
        <v>1415</v>
      </c>
      <c r="G173" s="52" t="s">
        <v>554</v>
      </c>
      <c r="H173" s="7"/>
      <c r="I173" s="7"/>
      <c r="J173" s="7"/>
      <c r="K173" s="29"/>
      <c r="L173" s="20"/>
      <c r="M173" s="29"/>
      <c r="N173" s="20"/>
      <c r="O173" s="20"/>
      <c r="P173" s="33"/>
      <c r="Q173" s="20"/>
    </row>
    <row r="174" spans="1:18" ht="202.5" customHeight="1" x14ac:dyDescent="0.2">
      <c r="A174" s="47" t="s">
        <v>1416</v>
      </c>
      <c r="B174" s="47" t="s">
        <v>1336</v>
      </c>
      <c r="C174" s="46" t="s">
        <v>1337</v>
      </c>
      <c r="D174" s="47" t="s">
        <v>858</v>
      </c>
      <c r="E174" s="47" t="s">
        <v>859</v>
      </c>
      <c r="F174" s="47" t="s">
        <v>1417</v>
      </c>
      <c r="G174" s="47" t="s">
        <v>1418</v>
      </c>
      <c r="H174" s="61"/>
      <c r="I174" s="64" t="s">
        <v>1834</v>
      </c>
      <c r="J174" s="64" t="s">
        <v>1834</v>
      </c>
      <c r="K174" s="28" t="s">
        <v>999</v>
      </c>
      <c r="L174" s="78" t="s">
        <v>15</v>
      </c>
      <c r="M174" s="28" t="s">
        <v>163</v>
      </c>
      <c r="N174" s="99" t="s">
        <v>2052</v>
      </c>
      <c r="O174" s="69"/>
      <c r="P174" s="69"/>
      <c r="Q174" s="8"/>
    </row>
    <row r="175" spans="1:18" ht="150.75" customHeight="1" x14ac:dyDescent="0.2">
      <c r="A175" s="47" t="s">
        <v>1419</v>
      </c>
      <c r="B175" s="47" t="s">
        <v>1338</v>
      </c>
      <c r="C175" s="46" t="s">
        <v>1339</v>
      </c>
      <c r="D175" s="47" t="s">
        <v>860</v>
      </c>
      <c r="E175" s="47" t="s">
        <v>861</v>
      </c>
      <c r="F175" s="47" t="s">
        <v>1420</v>
      </c>
      <c r="G175" s="47" t="s">
        <v>1421</v>
      </c>
      <c r="H175" s="61"/>
      <c r="I175" s="64" t="s">
        <v>1834</v>
      </c>
      <c r="J175" s="64" t="s">
        <v>1834</v>
      </c>
      <c r="K175" s="28" t="s">
        <v>1000</v>
      </c>
      <c r="L175" s="80"/>
      <c r="M175" s="28" t="s">
        <v>1001</v>
      </c>
      <c r="N175" s="99" t="s">
        <v>2053</v>
      </c>
      <c r="O175" s="69"/>
      <c r="P175" s="69"/>
      <c r="Q175" s="8"/>
    </row>
    <row r="176" spans="1:18" ht="123.75" customHeight="1" x14ac:dyDescent="0.2">
      <c r="A176" s="47" t="s">
        <v>1422</v>
      </c>
      <c r="B176" s="47" t="s">
        <v>1778</v>
      </c>
      <c r="C176" s="46" t="s">
        <v>1340</v>
      </c>
      <c r="D176" s="47" t="s">
        <v>862</v>
      </c>
      <c r="E176" s="47" t="s">
        <v>863</v>
      </c>
      <c r="F176" s="47" t="s">
        <v>1423</v>
      </c>
      <c r="G176" s="47" t="s">
        <v>1424</v>
      </c>
      <c r="H176" s="61"/>
      <c r="I176" s="64" t="s">
        <v>1834</v>
      </c>
      <c r="J176" s="64" t="s">
        <v>1834</v>
      </c>
      <c r="K176" s="28" t="s">
        <v>1002</v>
      </c>
      <c r="L176" s="78" t="s">
        <v>14</v>
      </c>
      <c r="M176" s="28" t="s">
        <v>1003</v>
      </c>
      <c r="N176" s="69"/>
      <c r="O176" s="69"/>
      <c r="P176" s="69"/>
      <c r="Q176" s="8"/>
    </row>
    <row r="177" spans="1:17" ht="51" x14ac:dyDescent="0.2">
      <c r="A177" s="47" t="s">
        <v>1425</v>
      </c>
      <c r="B177" s="47" t="s">
        <v>1779</v>
      </c>
      <c r="C177" s="46" t="s">
        <v>1341</v>
      </c>
      <c r="D177" s="47" t="s">
        <v>864</v>
      </c>
      <c r="E177" s="47" t="s">
        <v>865</v>
      </c>
      <c r="F177" s="47" t="s">
        <v>1426</v>
      </c>
      <c r="G177" s="47" t="s">
        <v>1427</v>
      </c>
      <c r="H177" s="61"/>
      <c r="I177" s="64" t="s">
        <v>1834</v>
      </c>
      <c r="J177" s="64" t="s">
        <v>1834</v>
      </c>
      <c r="K177" s="28" t="s">
        <v>164</v>
      </c>
      <c r="L177" s="78" t="s">
        <v>1780</v>
      </c>
      <c r="M177" s="28" t="s">
        <v>608</v>
      </c>
      <c r="N177" s="69" t="s">
        <v>220</v>
      </c>
      <c r="O177" s="69"/>
      <c r="P177" s="69"/>
      <c r="Q177" s="8"/>
    </row>
    <row r="178" spans="1:17" ht="63.75" x14ac:dyDescent="0.2">
      <c r="A178" s="47" t="s">
        <v>1428</v>
      </c>
      <c r="B178" s="47" t="s">
        <v>1818</v>
      </c>
      <c r="C178" s="94" t="s">
        <v>554</v>
      </c>
      <c r="D178" s="47" t="s">
        <v>866</v>
      </c>
      <c r="E178" s="94" t="s">
        <v>554</v>
      </c>
      <c r="F178" s="47" t="s">
        <v>1429</v>
      </c>
      <c r="G178" s="95" t="s">
        <v>554</v>
      </c>
      <c r="H178" s="61"/>
      <c r="I178" s="64" t="s">
        <v>1835</v>
      </c>
      <c r="J178" s="64" t="s">
        <v>1835</v>
      </c>
      <c r="K178" s="28" t="s">
        <v>165</v>
      </c>
      <c r="L178" s="78" t="s">
        <v>1781</v>
      </c>
      <c r="M178" s="28" t="s">
        <v>608</v>
      </c>
      <c r="N178" s="69" t="s">
        <v>220</v>
      </c>
      <c r="O178" s="69"/>
      <c r="P178" s="69"/>
      <c r="Q178" s="8"/>
    </row>
    <row r="179" spans="1:17" ht="63.75" x14ac:dyDescent="0.2">
      <c r="A179" s="52" t="s">
        <v>1073</v>
      </c>
      <c r="B179" s="52" t="s">
        <v>1819</v>
      </c>
      <c r="C179" s="53" t="s">
        <v>554</v>
      </c>
      <c r="D179" s="52" t="s">
        <v>867</v>
      </c>
      <c r="E179" s="53" t="s">
        <v>554</v>
      </c>
      <c r="F179" s="52" t="s">
        <v>1430</v>
      </c>
      <c r="G179" s="52" t="s">
        <v>554</v>
      </c>
      <c r="H179" s="7"/>
      <c r="I179" s="7"/>
      <c r="J179" s="7"/>
      <c r="K179" s="29"/>
      <c r="L179" s="20"/>
      <c r="M179" s="29"/>
      <c r="N179" s="20"/>
      <c r="O179" s="20"/>
      <c r="P179" s="33"/>
      <c r="Q179" s="20"/>
    </row>
    <row r="180" spans="1:17" ht="149.25" customHeight="1" x14ac:dyDescent="0.2">
      <c r="A180" s="47" t="s">
        <v>1431</v>
      </c>
      <c r="B180" s="47" t="s">
        <v>1820</v>
      </c>
      <c r="C180" s="46" t="s">
        <v>1342</v>
      </c>
      <c r="D180" s="47" t="s">
        <v>868</v>
      </c>
      <c r="E180" s="47" t="s">
        <v>869</v>
      </c>
      <c r="F180" s="47" t="s">
        <v>1432</v>
      </c>
      <c r="G180" s="47" t="s">
        <v>1433</v>
      </c>
      <c r="H180" s="61"/>
      <c r="I180" s="64" t="s">
        <v>1840</v>
      </c>
      <c r="J180" s="64" t="s">
        <v>1840</v>
      </c>
      <c r="K180" s="28" t="s">
        <v>167</v>
      </c>
      <c r="L180" s="78" t="s">
        <v>166</v>
      </c>
      <c r="M180" s="28" t="s">
        <v>1004</v>
      </c>
      <c r="N180" s="69" t="s">
        <v>220</v>
      </c>
      <c r="O180" s="69"/>
      <c r="P180" s="69"/>
      <c r="Q180" s="8"/>
    </row>
    <row r="181" spans="1:17" ht="63.75" x14ac:dyDescent="0.2">
      <c r="A181" s="47" t="s">
        <v>1434</v>
      </c>
      <c r="B181" s="47" t="s">
        <v>1821</v>
      </c>
      <c r="C181" s="94" t="s">
        <v>554</v>
      </c>
      <c r="D181" s="47" t="s">
        <v>870</v>
      </c>
      <c r="E181" s="94" t="s">
        <v>554</v>
      </c>
      <c r="F181" s="47" t="s">
        <v>1435</v>
      </c>
      <c r="G181" s="95" t="s">
        <v>554</v>
      </c>
      <c r="H181" s="61"/>
      <c r="I181" s="64" t="s">
        <v>1834</v>
      </c>
      <c r="J181" s="64" t="s">
        <v>1835</v>
      </c>
      <c r="K181" s="28" t="s">
        <v>168</v>
      </c>
      <c r="L181" s="78" t="s">
        <v>2054</v>
      </c>
      <c r="M181" s="28" t="s">
        <v>609</v>
      </c>
      <c r="N181" s="69" t="s">
        <v>220</v>
      </c>
      <c r="O181" s="69"/>
      <c r="P181" s="69"/>
      <c r="Q181" s="8"/>
    </row>
    <row r="182" spans="1:17" ht="51" x14ac:dyDescent="0.2">
      <c r="A182" s="47" t="s">
        <v>1436</v>
      </c>
      <c r="B182" s="47" t="s">
        <v>1779</v>
      </c>
      <c r="C182" s="46" t="s">
        <v>1341</v>
      </c>
      <c r="D182" s="47" t="s">
        <v>864</v>
      </c>
      <c r="E182" s="47" t="s">
        <v>865</v>
      </c>
      <c r="F182" s="47" t="s">
        <v>1426</v>
      </c>
      <c r="G182" s="47" t="s">
        <v>1427</v>
      </c>
      <c r="H182" s="61"/>
      <c r="I182" s="64" t="s">
        <v>1834</v>
      </c>
      <c r="J182" s="64" t="s">
        <v>1835</v>
      </c>
      <c r="K182" s="28" t="s">
        <v>170</v>
      </c>
      <c r="L182" s="80" t="s">
        <v>169</v>
      </c>
      <c r="M182" s="28" t="s">
        <v>609</v>
      </c>
      <c r="N182" s="99" t="s">
        <v>2055</v>
      </c>
      <c r="O182" s="69"/>
      <c r="P182" s="69"/>
      <c r="Q182" s="8"/>
    </row>
    <row r="183" spans="1:17" ht="63.75" x14ac:dyDescent="0.2">
      <c r="A183" s="47" t="s">
        <v>2140</v>
      </c>
      <c r="B183" s="47" t="s">
        <v>1181</v>
      </c>
      <c r="C183" s="46" t="s">
        <v>1343</v>
      </c>
      <c r="D183" s="47" t="s">
        <v>871</v>
      </c>
      <c r="E183" s="47" t="s">
        <v>872</v>
      </c>
      <c r="F183" s="47" t="s">
        <v>2141</v>
      </c>
      <c r="G183" s="47" t="s">
        <v>1437</v>
      </c>
      <c r="H183" s="61" t="s">
        <v>1281</v>
      </c>
      <c r="I183" s="64" t="s">
        <v>1835</v>
      </c>
      <c r="J183" s="64" t="s">
        <v>1835</v>
      </c>
      <c r="K183" s="28" t="s">
        <v>171</v>
      </c>
      <c r="L183" s="80"/>
      <c r="M183" s="23"/>
      <c r="N183" s="108" t="s">
        <v>343</v>
      </c>
      <c r="O183" s="69"/>
      <c r="P183" s="69"/>
      <c r="Q183" s="8"/>
    </row>
    <row r="184" spans="1:17" ht="89.25" x14ac:dyDescent="0.2">
      <c r="A184" s="47" t="s">
        <v>2142</v>
      </c>
      <c r="B184" s="47" t="s">
        <v>1344</v>
      </c>
      <c r="C184" s="46" t="s">
        <v>1345</v>
      </c>
      <c r="D184" s="47" t="s">
        <v>873</v>
      </c>
      <c r="E184" s="47" t="s">
        <v>874</v>
      </c>
      <c r="F184" s="47" t="s">
        <v>2143</v>
      </c>
      <c r="G184" s="47" t="s">
        <v>1438</v>
      </c>
      <c r="H184" s="61" t="s">
        <v>1280</v>
      </c>
      <c r="I184" s="64" t="s">
        <v>1835</v>
      </c>
      <c r="J184" s="64" t="s">
        <v>1835</v>
      </c>
      <c r="K184" s="31" t="s">
        <v>172</v>
      </c>
      <c r="L184" s="80"/>
      <c r="M184" s="23"/>
      <c r="N184" s="108" t="s">
        <v>342</v>
      </c>
      <c r="O184" s="69"/>
      <c r="P184" s="69"/>
      <c r="Q184" s="8"/>
    </row>
    <row r="185" spans="1:17" ht="76.5" x14ac:dyDescent="0.2">
      <c r="A185" s="52" t="s">
        <v>1982</v>
      </c>
      <c r="B185" s="52" t="s">
        <v>2028</v>
      </c>
      <c r="C185" s="53" t="s">
        <v>554</v>
      </c>
      <c r="D185" s="52" t="s">
        <v>875</v>
      </c>
      <c r="E185" s="53" t="s">
        <v>554</v>
      </c>
      <c r="F185" s="52" t="s">
        <v>2024</v>
      </c>
      <c r="G185" s="53" t="s">
        <v>554</v>
      </c>
      <c r="H185" s="7"/>
      <c r="I185" s="7"/>
      <c r="J185" s="7"/>
      <c r="K185" s="29"/>
      <c r="L185" s="20"/>
      <c r="M185" s="29"/>
      <c r="N185" s="20"/>
      <c r="O185" s="20"/>
      <c r="P185" s="33"/>
      <c r="Q185" s="20"/>
    </row>
    <row r="186" spans="1:17" ht="90" customHeight="1" x14ac:dyDescent="0.2">
      <c r="A186" s="47" t="s">
        <v>1060</v>
      </c>
      <c r="B186" s="47" t="s">
        <v>1757</v>
      </c>
      <c r="C186" s="46" t="s">
        <v>1346</v>
      </c>
      <c r="D186" s="47" t="s">
        <v>876</v>
      </c>
      <c r="E186" s="47" t="s">
        <v>877</v>
      </c>
      <c r="F186" s="47" t="s">
        <v>1061</v>
      </c>
      <c r="G186" s="47" t="s">
        <v>1439</v>
      </c>
      <c r="H186" s="61" t="s">
        <v>1281</v>
      </c>
      <c r="I186" s="64" t="s">
        <v>1835</v>
      </c>
      <c r="J186" s="64" t="s">
        <v>1835</v>
      </c>
      <c r="K186" s="28" t="s">
        <v>173</v>
      </c>
      <c r="L186" s="80"/>
      <c r="M186" s="28" t="s">
        <v>1555</v>
      </c>
      <c r="N186" s="107" t="s">
        <v>341</v>
      </c>
      <c r="O186" s="69"/>
      <c r="P186" s="69"/>
      <c r="Q186" s="8"/>
    </row>
    <row r="187" spans="1:17" ht="96" x14ac:dyDescent="0.2">
      <c r="A187" s="47" t="s">
        <v>1983</v>
      </c>
      <c r="B187" s="47" t="s">
        <v>1347</v>
      </c>
      <c r="C187" s="94" t="s">
        <v>554</v>
      </c>
      <c r="D187" s="47" t="s">
        <v>878</v>
      </c>
      <c r="E187" s="94" t="s">
        <v>554</v>
      </c>
      <c r="F187" s="47" t="s">
        <v>1440</v>
      </c>
      <c r="G187" s="94" t="s">
        <v>554</v>
      </c>
      <c r="H187" s="61" t="s">
        <v>1281</v>
      </c>
      <c r="I187" s="64" t="s">
        <v>1835</v>
      </c>
      <c r="J187" s="64" t="s">
        <v>1840</v>
      </c>
      <c r="K187" s="28" t="s">
        <v>174</v>
      </c>
      <c r="L187" s="80" t="s">
        <v>175</v>
      </c>
      <c r="M187" s="23" t="s">
        <v>1555</v>
      </c>
      <c r="N187" s="104" t="s">
        <v>340</v>
      </c>
      <c r="O187" s="69"/>
      <c r="P187" s="69"/>
      <c r="Q187" s="8"/>
    </row>
    <row r="188" spans="1:17" ht="72" x14ac:dyDescent="0.2">
      <c r="A188" s="47" t="s">
        <v>1062</v>
      </c>
      <c r="B188" s="47" t="s">
        <v>1348</v>
      </c>
      <c r="C188" s="94" t="s">
        <v>554</v>
      </c>
      <c r="D188" s="47" t="s">
        <v>879</v>
      </c>
      <c r="E188" s="94" t="s">
        <v>554</v>
      </c>
      <c r="F188" s="47" t="s">
        <v>1063</v>
      </c>
      <c r="G188" s="94" t="s">
        <v>554</v>
      </c>
      <c r="H188" s="61" t="s">
        <v>1281</v>
      </c>
      <c r="I188" s="64" t="s">
        <v>1835</v>
      </c>
      <c r="J188" s="64" t="s">
        <v>1835</v>
      </c>
      <c r="K188" s="28" t="s">
        <v>1005</v>
      </c>
      <c r="L188" s="80"/>
      <c r="M188" s="28"/>
      <c r="N188" s="104" t="s">
        <v>339</v>
      </c>
      <c r="O188" s="69"/>
      <c r="P188" s="69"/>
      <c r="Q188" s="8"/>
    </row>
    <row r="189" spans="1:17" ht="237" customHeight="1" x14ac:dyDescent="0.2">
      <c r="A189" s="47" t="s">
        <v>2100</v>
      </c>
      <c r="B189" s="47" t="s">
        <v>2029</v>
      </c>
      <c r="C189" s="46" t="s">
        <v>1349</v>
      </c>
      <c r="D189" s="47" t="s">
        <v>880</v>
      </c>
      <c r="E189" s="47" t="s">
        <v>881</v>
      </c>
      <c r="F189" s="47" t="s">
        <v>1441</v>
      </c>
      <c r="G189" s="47" t="s">
        <v>1442</v>
      </c>
      <c r="H189" s="61" t="s">
        <v>1281</v>
      </c>
      <c r="I189" s="64" t="s">
        <v>1835</v>
      </c>
      <c r="J189" s="64" t="s">
        <v>1835</v>
      </c>
      <c r="K189" s="28" t="s">
        <v>176</v>
      </c>
      <c r="L189" s="80" t="s">
        <v>177</v>
      </c>
      <c r="M189" s="28"/>
      <c r="N189" s="69" t="s">
        <v>220</v>
      </c>
      <c r="O189" s="69"/>
      <c r="P189" s="69"/>
      <c r="Q189" s="8"/>
    </row>
    <row r="190" spans="1:17" ht="106.5" customHeight="1" x14ac:dyDescent="0.2">
      <c r="A190" s="47" t="s">
        <v>2101</v>
      </c>
      <c r="B190" s="47" t="s">
        <v>1350</v>
      </c>
      <c r="C190" s="46" t="s">
        <v>1246</v>
      </c>
      <c r="D190" s="47" t="s">
        <v>882</v>
      </c>
      <c r="E190" s="47" t="s">
        <v>883</v>
      </c>
      <c r="F190" s="47" t="s">
        <v>1443</v>
      </c>
      <c r="G190" s="47" t="s">
        <v>1444</v>
      </c>
      <c r="H190" s="61" t="s">
        <v>1281</v>
      </c>
      <c r="I190" s="64" t="s">
        <v>1835</v>
      </c>
      <c r="J190" s="64" t="s">
        <v>1835</v>
      </c>
      <c r="K190" s="28" t="s">
        <v>178</v>
      </c>
      <c r="L190" s="80"/>
      <c r="M190" s="28"/>
      <c r="N190" s="69" t="s">
        <v>220</v>
      </c>
      <c r="O190" s="69"/>
      <c r="P190" s="69"/>
      <c r="Q190" s="8"/>
    </row>
    <row r="191" spans="1:17" ht="51" x14ac:dyDescent="0.2">
      <c r="A191" s="52">
        <v>9</v>
      </c>
      <c r="B191" s="52" t="s">
        <v>1247</v>
      </c>
      <c r="C191" s="53" t="s">
        <v>554</v>
      </c>
      <c r="D191" s="52" t="s">
        <v>884</v>
      </c>
      <c r="E191" s="53" t="s">
        <v>554</v>
      </c>
      <c r="F191" s="52" t="s">
        <v>1053</v>
      </c>
      <c r="G191" s="53" t="s">
        <v>554</v>
      </c>
      <c r="H191" s="7"/>
      <c r="I191" s="12"/>
      <c r="J191" s="12"/>
      <c r="K191" s="29"/>
      <c r="L191" s="20"/>
      <c r="M191" s="29"/>
      <c r="N191" s="20"/>
      <c r="O191" s="20"/>
      <c r="P191" s="33"/>
      <c r="Q191" s="20"/>
    </row>
    <row r="192" spans="1:17" ht="38.25" x14ac:dyDescent="0.2">
      <c r="A192" s="52" t="s">
        <v>2107</v>
      </c>
      <c r="B192" s="52" t="s">
        <v>1758</v>
      </c>
      <c r="C192" s="53" t="s">
        <v>554</v>
      </c>
      <c r="D192" s="52" t="s">
        <v>885</v>
      </c>
      <c r="E192" s="53" t="s">
        <v>554</v>
      </c>
      <c r="F192" s="52" t="s">
        <v>1445</v>
      </c>
      <c r="G192" s="53" t="s">
        <v>554</v>
      </c>
      <c r="H192" s="7"/>
      <c r="I192" s="7"/>
      <c r="J192" s="7"/>
      <c r="K192" s="29"/>
      <c r="L192" s="20"/>
      <c r="M192" s="29"/>
      <c r="N192" s="20"/>
      <c r="O192" s="20"/>
      <c r="P192" s="33"/>
      <c r="Q192" s="20"/>
    </row>
    <row r="193" spans="1:17" ht="114.75" x14ac:dyDescent="0.2">
      <c r="A193" s="47" t="s">
        <v>2025</v>
      </c>
      <c r="B193" s="47" t="s">
        <v>2030</v>
      </c>
      <c r="C193" s="46" t="s">
        <v>1248</v>
      </c>
      <c r="D193" s="47" t="s">
        <v>886</v>
      </c>
      <c r="E193" s="47" t="s">
        <v>887</v>
      </c>
      <c r="F193" s="47" t="s">
        <v>2026</v>
      </c>
      <c r="G193" s="47" t="s">
        <v>1446</v>
      </c>
      <c r="H193" s="61" t="s">
        <v>1281</v>
      </c>
      <c r="I193" s="64" t="s">
        <v>1835</v>
      </c>
      <c r="J193" s="64" t="s">
        <v>1835</v>
      </c>
      <c r="K193" s="28" t="s">
        <v>179</v>
      </c>
      <c r="L193" s="87" t="s">
        <v>1006</v>
      </c>
      <c r="M193" s="28"/>
      <c r="N193" s="104" t="s">
        <v>1683</v>
      </c>
      <c r="O193" s="77"/>
      <c r="P193" s="69"/>
      <c r="Q193" s="22"/>
    </row>
    <row r="194" spans="1:17" ht="25.5" x14ac:dyDescent="0.2">
      <c r="A194" s="52" t="s">
        <v>1114</v>
      </c>
      <c r="B194" s="53" t="s">
        <v>2032</v>
      </c>
      <c r="C194" s="53" t="s">
        <v>554</v>
      </c>
      <c r="D194" s="52" t="s">
        <v>888</v>
      </c>
      <c r="E194" s="53" t="s">
        <v>554</v>
      </c>
      <c r="F194" s="53" t="s">
        <v>1447</v>
      </c>
      <c r="G194" s="53" t="s">
        <v>554</v>
      </c>
      <c r="H194" s="7"/>
      <c r="I194" s="7"/>
      <c r="J194" s="7"/>
      <c r="K194" s="50"/>
      <c r="L194" s="7"/>
      <c r="M194" s="34"/>
      <c r="N194" s="7"/>
      <c r="O194" s="7"/>
      <c r="P194" s="33"/>
      <c r="Q194" s="7"/>
    </row>
    <row r="195" spans="1:17" ht="173.25" customHeight="1" x14ac:dyDescent="0.2">
      <c r="A195" s="47" t="s">
        <v>1091</v>
      </c>
      <c r="B195" s="46" t="s">
        <v>2033</v>
      </c>
      <c r="C195" s="46" t="s">
        <v>1249</v>
      </c>
      <c r="D195" s="47" t="s">
        <v>889</v>
      </c>
      <c r="E195" s="47" t="s">
        <v>890</v>
      </c>
      <c r="F195" s="46" t="s">
        <v>1448</v>
      </c>
      <c r="G195" s="46" t="s">
        <v>1449</v>
      </c>
      <c r="H195" s="61" t="s">
        <v>1280</v>
      </c>
      <c r="I195" s="64" t="s">
        <v>1835</v>
      </c>
      <c r="J195" s="64" t="s">
        <v>1835</v>
      </c>
      <c r="K195" s="23" t="s">
        <v>472</v>
      </c>
      <c r="L195" s="80"/>
      <c r="M195" s="23"/>
      <c r="N195" s="107" t="s">
        <v>1684</v>
      </c>
      <c r="O195" s="69"/>
      <c r="P195" s="69"/>
      <c r="Q195" s="8"/>
    </row>
    <row r="196" spans="1:17" ht="128.25" customHeight="1" x14ac:dyDescent="0.2">
      <c r="A196" s="55" t="s">
        <v>1115</v>
      </c>
      <c r="B196" s="46" t="s">
        <v>1250</v>
      </c>
      <c r="C196" s="46" t="s">
        <v>1251</v>
      </c>
      <c r="D196" s="47" t="s">
        <v>891</v>
      </c>
      <c r="E196" s="47" t="s">
        <v>892</v>
      </c>
      <c r="F196" s="47" t="s">
        <v>1116</v>
      </c>
      <c r="G196" s="46" t="s">
        <v>1450</v>
      </c>
      <c r="H196" s="61" t="s">
        <v>1281</v>
      </c>
      <c r="I196" s="64" t="s">
        <v>1835</v>
      </c>
      <c r="J196" s="64" t="s">
        <v>1835</v>
      </c>
      <c r="K196" s="28" t="s">
        <v>180</v>
      </c>
      <c r="L196" s="80"/>
      <c r="M196" s="23"/>
      <c r="N196" s="108" t="s">
        <v>1685</v>
      </c>
      <c r="O196" s="69"/>
      <c r="P196" s="69"/>
      <c r="Q196" s="8"/>
    </row>
    <row r="197" spans="1:17" ht="38.25" x14ac:dyDescent="0.2">
      <c r="A197" s="52" t="s">
        <v>2108</v>
      </c>
      <c r="B197" s="53" t="s">
        <v>2034</v>
      </c>
      <c r="C197" s="53" t="s">
        <v>554</v>
      </c>
      <c r="D197" s="52" t="s">
        <v>893</v>
      </c>
      <c r="E197" s="53" t="s">
        <v>554</v>
      </c>
      <c r="F197" s="53" t="s">
        <v>1451</v>
      </c>
      <c r="G197" s="53" t="s">
        <v>554</v>
      </c>
      <c r="H197" s="7"/>
      <c r="I197" s="7"/>
      <c r="J197" s="7"/>
      <c r="K197" s="34"/>
      <c r="L197" s="20"/>
      <c r="M197" s="34"/>
      <c r="N197" s="20"/>
      <c r="O197" s="20"/>
      <c r="P197" s="33"/>
      <c r="Q197" s="20"/>
    </row>
    <row r="198" spans="1:17" ht="129.75" customHeight="1" x14ac:dyDescent="0.2">
      <c r="A198" s="47" t="s">
        <v>2109</v>
      </c>
      <c r="B198" s="46" t="s">
        <v>2035</v>
      </c>
      <c r="C198" s="46" t="s">
        <v>1252</v>
      </c>
      <c r="D198" s="47" t="s">
        <v>894</v>
      </c>
      <c r="E198" s="47" t="s">
        <v>895</v>
      </c>
      <c r="F198" s="46" t="s">
        <v>2110</v>
      </c>
      <c r="G198" s="46" t="s">
        <v>1452</v>
      </c>
      <c r="H198" s="61" t="s">
        <v>1280</v>
      </c>
      <c r="I198" s="64" t="s">
        <v>1835</v>
      </c>
      <c r="J198" s="64" t="s">
        <v>1835</v>
      </c>
      <c r="K198" s="28" t="s">
        <v>181</v>
      </c>
      <c r="L198" s="80"/>
      <c r="M198" s="23"/>
      <c r="N198" s="104" t="s">
        <v>319</v>
      </c>
      <c r="O198" s="69"/>
      <c r="P198" s="69"/>
      <c r="Q198" s="8"/>
    </row>
    <row r="199" spans="1:17" ht="210" customHeight="1" x14ac:dyDescent="0.2">
      <c r="A199" s="47" t="s">
        <v>1052</v>
      </c>
      <c r="B199" s="46" t="s">
        <v>2036</v>
      </c>
      <c r="C199" s="47" t="s">
        <v>1824</v>
      </c>
      <c r="D199" s="47" t="s">
        <v>896</v>
      </c>
      <c r="E199" s="47" t="s">
        <v>897</v>
      </c>
      <c r="F199" s="46" t="s">
        <v>1145</v>
      </c>
      <c r="G199" s="46" t="s">
        <v>1453</v>
      </c>
      <c r="H199" s="61" t="s">
        <v>1281</v>
      </c>
      <c r="I199" s="96" t="s">
        <v>1835</v>
      </c>
      <c r="J199" s="64" t="s">
        <v>1835</v>
      </c>
      <c r="K199" s="28" t="s">
        <v>183</v>
      </c>
      <c r="L199" s="80" t="s">
        <v>182</v>
      </c>
      <c r="M199" s="23"/>
      <c r="N199" s="104" t="s">
        <v>318</v>
      </c>
      <c r="O199" s="69"/>
      <c r="P199" s="69"/>
      <c r="Q199" s="8"/>
    </row>
    <row r="200" spans="1:17" ht="207.75" customHeight="1" x14ac:dyDescent="0.2">
      <c r="A200" s="47" t="s">
        <v>1117</v>
      </c>
      <c r="B200" s="47" t="s">
        <v>1822</v>
      </c>
      <c r="C200" s="47" t="s">
        <v>1823</v>
      </c>
      <c r="D200" s="47" t="s">
        <v>898</v>
      </c>
      <c r="E200" s="47" t="s">
        <v>899</v>
      </c>
      <c r="F200" s="46" t="s">
        <v>1759</v>
      </c>
      <c r="G200" s="46" t="s">
        <v>1454</v>
      </c>
      <c r="H200" s="61" t="s">
        <v>1281</v>
      </c>
      <c r="I200" s="64" t="s">
        <v>1835</v>
      </c>
      <c r="J200" s="64" t="s">
        <v>1835</v>
      </c>
      <c r="K200" s="23" t="s">
        <v>473</v>
      </c>
      <c r="L200" s="80"/>
      <c r="M200" s="23"/>
      <c r="N200" s="104" t="s">
        <v>318</v>
      </c>
      <c r="O200" s="69"/>
      <c r="P200" s="69"/>
      <c r="Q200" s="8"/>
    </row>
    <row r="201" spans="1:17" ht="108" customHeight="1" x14ac:dyDescent="0.2">
      <c r="A201" s="47" t="s">
        <v>1118</v>
      </c>
      <c r="B201" s="46" t="s">
        <v>1253</v>
      </c>
      <c r="C201" s="46" t="s">
        <v>1254</v>
      </c>
      <c r="D201" s="47" t="s">
        <v>900</v>
      </c>
      <c r="E201" s="47" t="s">
        <v>416</v>
      </c>
      <c r="F201" s="46" t="s">
        <v>1455</v>
      </c>
      <c r="G201" s="46" t="s">
        <v>1456</v>
      </c>
      <c r="H201" s="61" t="s">
        <v>1281</v>
      </c>
      <c r="I201" s="64" t="s">
        <v>1835</v>
      </c>
      <c r="J201" s="64" t="s">
        <v>1835</v>
      </c>
      <c r="K201" s="23" t="s">
        <v>474</v>
      </c>
      <c r="L201" s="80"/>
      <c r="M201" s="23"/>
      <c r="N201" s="108" t="s">
        <v>318</v>
      </c>
      <c r="O201" s="69"/>
      <c r="P201" s="69"/>
      <c r="Q201" s="8"/>
    </row>
    <row r="202" spans="1:17" ht="105.75" customHeight="1" x14ac:dyDescent="0.2">
      <c r="A202" s="47" t="s">
        <v>1760</v>
      </c>
      <c r="B202" s="46" t="s">
        <v>2031</v>
      </c>
      <c r="C202" s="46" t="s">
        <v>1255</v>
      </c>
      <c r="D202" s="47" t="s">
        <v>417</v>
      </c>
      <c r="E202" s="47" t="s">
        <v>418</v>
      </c>
      <c r="F202" s="46" t="s">
        <v>2027</v>
      </c>
      <c r="G202" s="46" t="s">
        <v>1457</v>
      </c>
      <c r="H202" s="61"/>
      <c r="I202" s="64" t="s">
        <v>1835</v>
      </c>
      <c r="J202" s="64" t="s">
        <v>1835</v>
      </c>
      <c r="K202" s="23" t="s">
        <v>901</v>
      </c>
      <c r="L202" s="78" t="s">
        <v>1006</v>
      </c>
      <c r="M202" s="23"/>
      <c r="N202" s="108" t="s">
        <v>320</v>
      </c>
      <c r="O202" s="69"/>
      <c r="P202" s="69"/>
      <c r="Q202" s="8"/>
    </row>
    <row r="203" spans="1:17" ht="114.75" x14ac:dyDescent="0.2">
      <c r="A203" s="47" t="s">
        <v>1761</v>
      </c>
      <c r="B203" s="47" t="s">
        <v>1782</v>
      </c>
      <c r="C203" s="46" t="s">
        <v>1256</v>
      </c>
      <c r="D203" s="47" t="s">
        <v>419</v>
      </c>
      <c r="E203" s="47" t="s">
        <v>420</v>
      </c>
      <c r="F203" s="46" t="s">
        <v>1458</v>
      </c>
      <c r="G203" s="46" t="s">
        <v>733</v>
      </c>
      <c r="H203" s="61"/>
      <c r="I203" s="64" t="s">
        <v>1835</v>
      </c>
      <c r="J203" s="64" t="s">
        <v>1835</v>
      </c>
      <c r="K203" s="23" t="s">
        <v>475</v>
      </c>
      <c r="L203" s="78" t="s">
        <v>1006</v>
      </c>
      <c r="M203" s="23"/>
      <c r="N203" s="104" t="s">
        <v>321</v>
      </c>
      <c r="O203" s="69"/>
      <c r="P203" s="69"/>
      <c r="Q203" s="8"/>
    </row>
    <row r="204" spans="1:17" ht="25.5" x14ac:dyDescent="0.2">
      <c r="A204" s="52" t="s">
        <v>2093</v>
      </c>
      <c r="B204" s="52" t="s">
        <v>1825</v>
      </c>
      <c r="C204" s="53" t="s">
        <v>554</v>
      </c>
      <c r="D204" s="52" t="s">
        <v>421</v>
      </c>
      <c r="E204" s="53" t="s">
        <v>554</v>
      </c>
      <c r="F204" s="53" t="s">
        <v>734</v>
      </c>
      <c r="G204" s="53" t="s">
        <v>554</v>
      </c>
      <c r="H204" s="7"/>
      <c r="I204" s="7"/>
      <c r="J204" s="7"/>
      <c r="K204" s="34"/>
      <c r="L204" s="20"/>
      <c r="M204" s="34"/>
      <c r="N204" s="20"/>
      <c r="O204" s="20"/>
      <c r="P204" s="33"/>
      <c r="Q204" s="20"/>
    </row>
    <row r="205" spans="1:17" ht="25.5" x14ac:dyDescent="0.2">
      <c r="A205" s="52" t="s">
        <v>2094</v>
      </c>
      <c r="B205" s="53" t="s">
        <v>1762</v>
      </c>
      <c r="C205" s="53" t="s">
        <v>554</v>
      </c>
      <c r="D205" s="52" t="s">
        <v>422</v>
      </c>
      <c r="E205" s="53" t="s">
        <v>554</v>
      </c>
      <c r="F205" s="53" t="s">
        <v>2095</v>
      </c>
      <c r="G205" s="53" t="s">
        <v>554</v>
      </c>
      <c r="H205" s="7"/>
      <c r="I205" s="7"/>
      <c r="J205" s="7"/>
      <c r="K205" s="29" t="s">
        <v>184</v>
      </c>
      <c r="L205" s="20"/>
      <c r="M205" s="34"/>
      <c r="N205" s="20"/>
      <c r="O205" s="20"/>
      <c r="P205" s="33"/>
      <c r="Q205" s="20"/>
    </row>
    <row r="206" spans="1:17" ht="259.5" customHeight="1" x14ac:dyDescent="0.2">
      <c r="A206" s="47" t="s">
        <v>1119</v>
      </c>
      <c r="B206" s="46" t="s">
        <v>1763</v>
      </c>
      <c r="C206" s="46" t="s">
        <v>1257</v>
      </c>
      <c r="D206" s="47" t="s">
        <v>423</v>
      </c>
      <c r="E206" s="47" t="s">
        <v>424</v>
      </c>
      <c r="F206" s="46" t="s">
        <v>735</v>
      </c>
      <c r="G206" s="47" t="s">
        <v>736</v>
      </c>
      <c r="H206" s="61" t="s">
        <v>1281</v>
      </c>
      <c r="I206" s="64" t="s">
        <v>1835</v>
      </c>
      <c r="J206" s="64" t="s">
        <v>1835</v>
      </c>
      <c r="K206" s="23" t="s">
        <v>902</v>
      </c>
      <c r="L206" s="80"/>
      <c r="M206" s="23"/>
      <c r="N206" s="105" t="s">
        <v>2056</v>
      </c>
      <c r="O206" s="69"/>
      <c r="P206" s="69"/>
      <c r="Q206" s="8"/>
    </row>
    <row r="207" spans="1:17" ht="153" customHeight="1" x14ac:dyDescent="0.2">
      <c r="A207" s="47" t="s">
        <v>1120</v>
      </c>
      <c r="B207" s="46" t="s">
        <v>2037</v>
      </c>
      <c r="C207" s="46" t="s">
        <v>1258</v>
      </c>
      <c r="D207" s="47" t="s">
        <v>425</v>
      </c>
      <c r="E207" s="47" t="s">
        <v>426</v>
      </c>
      <c r="F207" s="46" t="s">
        <v>737</v>
      </c>
      <c r="G207" s="46" t="s">
        <v>738</v>
      </c>
      <c r="H207" s="61" t="s">
        <v>1281</v>
      </c>
      <c r="I207" s="64" t="s">
        <v>1835</v>
      </c>
      <c r="J207" s="64" t="s">
        <v>1835</v>
      </c>
      <c r="K207" s="28" t="s">
        <v>185</v>
      </c>
      <c r="L207" s="80" t="s">
        <v>903</v>
      </c>
      <c r="M207" s="23"/>
      <c r="N207" s="99" t="s">
        <v>321</v>
      </c>
      <c r="O207" s="69"/>
      <c r="P207" s="69"/>
      <c r="Q207" s="8"/>
    </row>
    <row r="208" spans="1:17" ht="101.25" customHeight="1" x14ac:dyDescent="0.2">
      <c r="A208" s="47" t="s">
        <v>1121</v>
      </c>
      <c r="B208" s="46" t="s">
        <v>1764</v>
      </c>
      <c r="C208" s="46" t="s">
        <v>1259</v>
      </c>
      <c r="D208" s="47" t="s">
        <v>427</v>
      </c>
      <c r="E208" s="47" t="s">
        <v>428</v>
      </c>
      <c r="F208" s="46" t="s">
        <v>739</v>
      </c>
      <c r="G208" s="46" t="s">
        <v>740</v>
      </c>
      <c r="H208" s="61" t="s">
        <v>1281</v>
      </c>
      <c r="I208" s="64" t="s">
        <v>1835</v>
      </c>
      <c r="J208" s="64" t="s">
        <v>1835</v>
      </c>
      <c r="K208" s="28" t="s">
        <v>904</v>
      </c>
      <c r="L208" s="80"/>
      <c r="M208" s="28"/>
      <c r="N208" s="104" t="s">
        <v>322</v>
      </c>
      <c r="O208" s="69"/>
      <c r="P208" s="69"/>
      <c r="Q208" s="8"/>
    </row>
    <row r="209" spans="1:17" ht="51" x14ac:dyDescent="0.2">
      <c r="A209" s="47" t="s">
        <v>1122</v>
      </c>
      <c r="B209" s="46" t="s">
        <v>1261</v>
      </c>
      <c r="C209" s="46" t="s">
        <v>1260</v>
      </c>
      <c r="D209" s="47" t="s">
        <v>429</v>
      </c>
      <c r="E209" s="47" t="s">
        <v>430</v>
      </c>
      <c r="F209" s="46" t="s">
        <v>741</v>
      </c>
      <c r="G209" s="46" t="s">
        <v>742</v>
      </c>
      <c r="H209" s="61" t="s">
        <v>1281</v>
      </c>
      <c r="I209" s="64" t="s">
        <v>1835</v>
      </c>
      <c r="J209" s="64" t="s">
        <v>1835</v>
      </c>
      <c r="K209" s="23" t="s">
        <v>1793</v>
      </c>
      <c r="L209" s="80"/>
      <c r="M209" s="23"/>
      <c r="N209" s="69" t="s">
        <v>220</v>
      </c>
      <c r="O209" s="69"/>
      <c r="P209" s="69"/>
      <c r="Q209" s="8"/>
    </row>
    <row r="210" spans="1:17" ht="38.25" x14ac:dyDescent="0.2">
      <c r="A210" s="52" t="s">
        <v>2138</v>
      </c>
      <c r="B210" s="53" t="s">
        <v>2038</v>
      </c>
      <c r="C210" s="53" t="s">
        <v>554</v>
      </c>
      <c r="D210" s="52" t="s">
        <v>431</v>
      </c>
      <c r="E210" s="53" t="s">
        <v>554</v>
      </c>
      <c r="F210" s="53" t="s">
        <v>743</v>
      </c>
      <c r="G210" s="53" t="s">
        <v>554</v>
      </c>
      <c r="H210" s="7"/>
      <c r="I210" s="7"/>
      <c r="J210" s="7"/>
      <c r="K210" s="34"/>
      <c r="L210" s="20"/>
      <c r="M210" s="34"/>
      <c r="N210" s="20"/>
      <c r="O210" s="20"/>
      <c r="P210" s="33"/>
      <c r="Q210" s="20"/>
    </row>
    <row r="211" spans="1:17" ht="136.5" customHeight="1" x14ac:dyDescent="0.2">
      <c r="A211" s="47" t="s">
        <v>1123</v>
      </c>
      <c r="B211" s="46" t="s">
        <v>1765</v>
      </c>
      <c r="C211" s="46" t="s">
        <v>1262</v>
      </c>
      <c r="D211" s="47" t="s">
        <v>432</v>
      </c>
      <c r="E211" s="47" t="s">
        <v>433</v>
      </c>
      <c r="F211" s="46" t="s">
        <v>2003</v>
      </c>
      <c r="G211" s="46" t="s">
        <v>744</v>
      </c>
      <c r="H211" s="61" t="s">
        <v>1281</v>
      </c>
      <c r="I211" s="64" t="s">
        <v>1834</v>
      </c>
      <c r="J211" s="64" t="s">
        <v>1834</v>
      </c>
      <c r="K211" s="23" t="s">
        <v>905</v>
      </c>
      <c r="L211" s="78" t="s">
        <v>1832</v>
      </c>
      <c r="M211" s="23"/>
      <c r="N211" s="104" t="s">
        <v>323</v>
      </c>
      <c r="O211" s="69"/>
      <c r="P211" s="69"/>
      <c r="Q211" s="8"/>
    </row>
    <row r="212" spans="1:17" ht="102" x14ac:dyDescent="0.2">
      <c r="A212" s="47" t="s">
        <v>2005</v>
      </c>
      <c r="B212" s="46" t="s">
        <v>1263</v>
      </c>
      <c r="C212" s="46" t="s">
        <v>1264</v>
      </c>
      <c r="D212" s="47" t="s">
        <v>434</v>
      </c>
      <c r="E212" s="47" t="s">
        <v>435</v>
      </c>
      <c r="F212" s="47" t="s">
        <v>1766</v>
      </c>
      <c r="G212" s="46" t="s">
        <v>745</v>
      </c>
      <c r="H212" s="61" t="s">
        <v>1281</v>
      </c>
      <c r="I212" s="64" t="s">
        <v>1835</v>
      </c>
      <c r="J212" s="64" t="s">
        <v>1835</v>
      </c>
      <c r="K212" s="23" t="s">
        <v>906</v>
      </c>
      <c r="L212" s="78"/>
      <c r="M212" s="23"/>
      <c r="N212" s="105" t="s">
        <v>2047</v>
      </c>
      <c r="O212" s="69"/>
      <c r="P212" s="69"/>
      <c r="Q212" s="8"/>
    </row>
    <row r="213" spans="1:17" ht="122.25" customHeight="1" x14ac:dyDescent="0.2">
      <c r="A213" s="47" t="s">
        <v>1140</v>
      </c>
      <c r="B213" s="46" t="s">
        <v>2039</v>
      </c>
      <c r="C213" s="46" t="s">
        <v>1265</v>
      </c>
      <c r="D213" s="47" t="s">
        <v>436</v>
      </c>
      <c r="E213" s="47" t="s">
        <v>437</v>
      </c>
      <c r="F213" s="46" t="s">
        <v>2004</v>
      </c>
      <c r="G213" s="46" t="s">
        <v>746</v>
      </c>
      <c r="H213" s="61" t="s">
        <v>1281</v>
      </c>
      <c r="I213" s="64" t="s">
        <v>1835</v>
      </c>
      <c r="J213" s="64" t="s">
        <v>1835</v>
      </c>
      <c r="K213" s="28" t="s">
        <v>907</v>
      </c>
      <c r="L213" s="80"/>
      <c r="M213" s="28"/>
      <c r="N213" s="105" t="s">
        <v>2048</v>
      </c>
      <c r="O213" s="69"/>
      <c r="P213" s="69"/>
      <c r="Q213" s="8"/>
    </row>
    <row r="214" spans="1:17" ht="129.75" customHeight="1" x14ac:dyDescent="0.2">
      <c r="A214" s="47" t="s">
        <v>747</v>
      </c>
      <c r="B214" s="46" t="s">
        <v>1266</v>
      </c>
      <c r="C214" s="46" t="s">
        <v>1267</v>
      </c>
      <c r="D214" s="47" t="s">
        <v>438</v>
      </c>
      <c r="E214" s="47" t="s">
        <v>439</v>
      </c>
      <c r="F214" s="46" t="s">
        <v>1139</v>
      </c>
      <c r="G214" s="46" t="s">
        <v>748</v>
      </c>
      <c r="H214" s="61" t="s">
        <v>1281</v>
      </c>
      <c r="I214" s="64" t="s">
        <v>1835</v>
      </c>
      <c r="J214" s="64" t="s">
        <v>1835</v>
      </c>
      <c r="K214" s="23" t="s">
        <v>909</v>
      </c>
      <c r="L214" s="80" t="s">
        <v>908</v>
      </c>
      <c r="M214" s="23"/>
      <c r="N214" s="107" t="s">
        <v>324</v>
      </c>
      <c r="O214" s="69"/>
      <c r="P214" s="69"/>
      <c r="Q214" s="8" t="s">
        <v>2057</v>
      </c>
    </row>
    <row r="215" spans="1:17" ht="152.25" customHeight="1" x14ac:dyDescent="0.2">
      <c r="A215" s="54" t="s">
        <v>749</v>
      </c>
      <c r="B215" s="46" t="s">
        <v>1268</v>
      </c>
      <c r="C215" s="46" t="s">
        <v>1269</v>
      </c>
      <c r="D215" s="47" t="s">
        <v>440</v>
      </c>
      <c r="E215" s="47" t="s">
        <v>441</v>
      </c>
      <c r="F215" s="46" t="s">
        <v>1141</v>
      </c>
      <c r="G215" s="46" t="s">
        <v>750</v>
      </c>
      <c r="H215" s="61" t="s">
        <v>1281</v>
      </c>
      <c r="I215" s="64" t="s">
        <v>1835</v>
      </c>
      <c r="J215" s="64" t="s">
        <v>1835</v>
      </c>
      <c r="K215" s="31" t="s">
        <v>910</v>
      </c>
      <c r="L215" s="80"/>
      <c r="M215" s="31"/>
      <c r="N215" s="104" t="s">
        <v>321</v>
      </c>
      <c r="O215" s="69"/>
      <c r="P215" s="69"/>
      <c r="Q215" s="8"/>
    </row>
    <row r="216" spans="1:17" ht="180.75" customHeight="1" x14ac:dyDescent="0.2">
      <c r="A216" s="47" t="s">
        <v>1142</v>
      </c>
      <c r="B216" s="46" t="s">
        <v>1270</v>
      </c>
      <c r="C216" s="46" t="s">
        <v>1271</v>
      </c>
      <c r="D216" s="47" t="s">
        <v>442</v>
      </c>
      <c r="E216" s="47" t="s">
        <v>443</v>
      </c>
      <c r="F216" s="47" t="s">
        <v>1143</v>
      </c>
      <c r="G216" s="46" t="s">
        <v>751</v>
      </c>
      <c r="H216" s="61" t="s">
        <v>1281</v>
      </c>
      <c r="I216" s="64" t="s">
        <v>1835</v>
      </c>
      <c r="J216" s="64" t="s">
        <v>1835</v>
      </c>
      <c r="K216" s="28" t="s">
        <v>911</v>
      </c>
      <c r="L216" s="80"/>
      <c r="M216" s="28"/>
      <c r="N216" s="104" t="s">
        <v>325</v>
      </c>
      <c r="O216" s="69"/>
      <c r="P216" s="69"/>
      <c r="Q216" s="8"/>
    </row>
    <row r="217" spans="1:17" ht="63.75" x14ac:dyDescent="0.2">
      <c r="A217" s="52" t="s">
        <v>1050</v>
      </c>
      <c r="B217" s="53" t="s">
        <v>1879</v>
      </c>
      <c r="C217" s="53" t="s">
        <v>554</v>
      </c>
      <c r="D217" s="52" t="s">
        <v>444</v>
      </c>
      <c r="E217" s="53" t="s">
        <v>554</v>
      </c>
      <c r="F217" s="53" t="s">
        <v>1767</v>
      </c>
      <c r="G217" s="53" t="s">
        <v>554</v>
      </c>
      <c r="H217" s="7"/>
      <c r="I217" s="7"/>
      <c r="J217" s="7"/>
      <c r="K217" s="29"/>
      <c r="L217" s="20"/>
      <c r="M217" s="29"/>
      <c r="N217" s="20"/>
      <c r="O217" s="20"/>
      <c r="P217" s="33"/>
      <c r="Q217" s="20"/>
    </row>
    <row r="218" spans="1:17" ht="38.25" x14ac:dyDescent="0.2">
      <c r="A218" s="52" t="s">
        <v>2139</v>
      </c>
      <c r="B218" s="53" t="s">
        <v>1880</v>
      </c>
      <c r="C218" s="53" t="s">
        <v>554</v>
      </c>
      <c r="D218" s="52" t="s">
        <v>445</v>
      </c>
      <c r="E218" s="53" t="s">
        <v>554</v>
      </c>
      <c r="F218" s="53" t="s">
        <v>752</v>
      </c>
      <c r="G218" s="53" t="s">
        <v>554</v>
      </c>
      <c r="H218" s="7"/>
      <c r="I218" s="7"/>
      <c r="J218" s="7"/>
      <c r="K218" s="29"/>
      <c r="L218" s="20"/>
      <c r="M218" s="29"/>
      <c r="N218" s="20"/>
      <c r="O218" s="20"/>
      <c r="P218" s="33"/>
      <c r="Q218" s="20"/>
    </row>
    <row r="219" spans="1:17" ht="161.25" customHeight="1" x14ac:dyDescent="0.2">
      <c r="A219" s="47" t="s">
        <v>2134</v>
      </c>
      <c r="B219" s="46" t="s">
        <v>1881</v>
      </c>
      <c r="C219" s="46" t="s">
        <v>1272</v>
      </c>
      <c r="D219" s="47" t="s">
        <v>446</v>
      </c>
      <c r="E219" s="47" t="s">
        <v>447</v>
      </c>
      <c r="F219" s="46" t="s">
        <v>1939</v>
      </c>
      <c r="G219" s="46" t="s">
        <v>753</v>
      </c>
      <c r="H219" s="61" t="s">
        <v>1281</v>
      </c>
      <c r="I219" s="64" t="s">
        <v>1835</v>
      </c>
      <c r="J219" s="64" t="s">
        <v>1835</v>
      </c>
      <c r="K219" s="74" t="s">
        <v>186</v>
      </c>
      <c r="L219" s="80"/>
      <c r="M219" s="24"/>
      <c r="N219" s="108" t="s">
        <v>326</v>
      </c>
      <c r="O219" s="77"/>
      <c r="P219" s="77"/>
      <c r="Q219" s="8"/>
    </row>
    <row r="220" spans="1:17" ht="116.25" customHeight="1" x14ac:dyDescent="0.2">
      <c r="A220" s="47" t="s">
        <v>1940</v>
      </c>
      <c r="B220" s="46" t="s">
        <v>2167</v>
      </c>
      <c r="C220" s="94" t="s">
        <v>554</v>
      </c>
      <c r="D220" s="47" t="s">
        <v>448</v>
      </c>
      <c r="E220" s="94" t="s">
        <v>554</v>
      </c>
      <c r="F220" s="46" t="s">
        <v>1941</v>
      </c>
      <c r="G220" s="94" t="s">
        <v>554</v>
      </c>
      <c r="H220" s="61" t="s">
        <v>1281</v>
      </c>
      <c r="I220" s="64" t="s">
        <v>1835</v>
      </c>
      <c r="J220" s="64" t="s">
        <v>1835</v>
      </c>
      <c r="K220" s="24" t="s">
        <v>476</v>
      </c>
      <c r="L220" s="80"/>
      <c r="M220" s="24"/>
      <c r="N220" s="104" t="s">
        <v>2060</v>
      </c>
      <c r="O220" s="77"/>
      <c r="P220" s="77"/>
      <c r="Q220" s="8"/>
    </row>
    <row r="221" spans="1:17" ht="78.75" customHeight="1" x14ac:dyDescent="0.2">
      <c r="A221" s="47" t="s">
        <v>1942</v>
      </c>
      <c r="B221" s="46" t="s">
        <v>2168</v>
      </c>
      <c r="C221" s="94" t="s">
        <v>554</v>
      </c>
      <c r="D221" s="47" t="s">
        <v>449</v>
      </c>
      <c r="E221" s="94" t="s">
        <v>554</v>
      </c>
      <c r="F221" s="46" t="s">
        <v>1943</v>
      </c>
      <c r="G221" s="94" t="s">
        <v>554</v>
      </c>
      <c r="H221" s="61" t="s">
        <v>1281</v>
      </c>
      <c r="I221" s="64" t="s">
        <v>1835</v>
      </c>
      <c r="J221" s="64" t="s">
        <v>1835</v>
      </c>
      <c r="K221" s="24" t="s">
        <v>912</v>
      </c>
      <c r="L221" s="80"/>
      <c r="M221" s="24"/>
      <c r="N221" s="100" t="s">
        <v>220</v>
      </c>
      <c r="O221" s="77"/>
      <c r="P221" s="77"/>
      <c r="Q221" s="8"/>
    </row>
    <row r="222" spans="1:17" ht="180.75" customHeight="1" x14ac:dyDescent="0.2">
      <c r="A222" s="47" t="s">
        <v>1051</v>
      </c>
      <c r="B222" s="46" t="s">
        <v>1273</v>
      </c>
      <c r="C222" s="46" t="s">
        <v>1274</v>
      </c>
      <c r="D222" s="47" t="s">
        <v>450</v>
      </c>
      <c r="E222" s="47" t="s">
        <v>451</v>
      </c>
      <c r="F222" s="46" t="s">
        <v>754</v>
      </c>
      <c r="G222" s="46" t="s">
        <v>755</v>
      </c>
      <c r="H222" s="61" t="s">
        <v>1281</v>
      </c>
      <c r="I222" s="64" t="s">
        <v>1835</v>
      </c>
      <c r="J222" s="64" t="s">
        <v>1835</v>
      </c>
      <c r="K222" s="24" t="s">
        <v>913</v>
      </c>
      <c r="L222" s="80"/>
      <c r="M222" s="24"/>
      <c r="N222" s="107" t="s">
        <v>246</v>
      </c>
      <c r="O222" s="77"/>
      <c r="P222" s="77"/>
      <c r="Q222" s="8"/>
    </row>
    <row r="223" spans="1:17" ht="140.25" x14ac:dyDescent="0.2">
      <c r="A223" s="47" t="s">
        <v>1944</v>
      </c>
      <c r="B223" s="46" t="s">
        <v>2169</v>
      </c>
      <c r="C223" s="46" t="s">
        <v>1275</v>
      </c>
      <c r="D223" s="47" t="s">
        <v>452</v>
      </c>
      <c r="E223" s="47" t="s">
        <v>453</v>
      </c>
      <c r="F223" s="46" t="s">
        <v>1945</v>
      </c>
      <c r="G223" s="46" t="s">
        <v>756</v>
      </c>
      <c r="H223" s="61" t="s">
        <v>1280</v>
      </c>
      <c r="I223" s="64" t="s">
        <v>1840</v>
      </c>
      <c r="J223" s="64" t="s">
        <v>1840</v>
      </c>
      <c r="K223" s="74" t="s">
        <v>914</v>
      </c>
      <c r="L223" s="78" t="s">
        <v>1833</v>
      </c>
      <c r="M223" s="24"/>
      <c r="N223" s="77" t="s">
        <v>220</v>
      </c>
      <c r="O223" s="77"/>
      <c r="P223" s="77"/>
      <c r="Q223" s="8"/>
    </row>
    <row r="224" spans="1:17" ht="102" x14ac:dyDescent="0.2">
      <c r="A224" s="47" t="s">
        <v>1946</v>
      </c>
      <c r="B224" s="46" t="s">
        <v>2170</v>
      </c>
      <c r="C224" s="46" t="s">
        <v>1400</v>
      </c>
      <c r="D224" s="47" t="s">
        <v>454</v>
      </c>
      <c r="E224" s="47" t="s">
        <v>455</v>
      </c>
      <c r="F224" s="46" t="s">
        <v>1947</v>
      </c>
      <c r="G224" s="46" t="s">
        <v>757</v>
      </c>
      <c r="H224" s="61" t="s">
        <v>1281</v>
      </c>
      <c r="I224" s="64" t="s">
        <v>1835</v>
      </c>
      <c r="J224" s="64" t="s">
        <v>1835</v>
      </c>
      <c r="K224" s="24" t="s">
        <v>915</v>
      </c>
      <c r="L224" s="80"/>
      <c r="M224" s="24"/>
      <c r="N224" s="77" t="s">
        <v>220</v>
      </c>
      <c r="O224" s="77"/>
      <c r="P224" s="77"/>
      <c r="Q224" s="8"/>
    </row>
    <row r="225" spans="1:18" ht="102" x14ac:dyDescent="0.2">
      <c r="A225" s="47" t="s">
        <v>1948</v>
      </c>
      <c r="B225" s="46" t="s">
        <v>1401</v>
      </c>
      <c r="C225" s="46" t="s">
        <v>1402</v>
      </c>
      <c r="D225" s="47" t="s">
        <v>456</v>
      </c>
      <c r="E225" s="47" t="s">
        <v>457</v>
      </c>
      <c r="F225" s="46" t="s">
        <v>1949</v>
      </c>
      <c r="G225" s="46" t="s">
        <v>758</v>
      </c>
      <c r="H225" s="61" t="s">
        <v>1281</v>
      </c>
      <c r="I225" s="64" t="s">
        <v>1840</v>
      </c>
      <c r="J225" s="64" t="s">
        <v>1840</v>
      </c>
      <c r="K225" s="74" t="s">
        <v>187</v>
      </c>
      <c r="L225" s="78" t="s">
        <v>916</v>
      </c>
      <c r="M225" s="24"/>
      <c r="N225" s="107" t="s">
        <v>327</v>
      </c>
      <c r="O225" s="100"/>
      <c r="P225" s="77"/>
      <c r="Q225" s="8"/>
    </row>
    <row r="226" spans="1:18" ht="128.25" customHeight="1" x14ac:dyDescent="0.2">
      <c r="A226" s="47" t="s">
        <v>1290</v>
      </c>
      <c r="B226" s="47" t="s">
        <v>1826</v>
      </c>
      <c r="C226" s="46" t="s">
        <v>1403</v>
      </c>
      <c r="D226" s="47" t="s">
        <v>458</v>
      </c>
      <c r="E226" s="47" t="s">
        <v>459</v>
      </c>
      <c r="F226" s="46" t="s">
        <v>759</v>
      </c>
      <c r="G226" s="46" t="s">
        <v>1686</v>
      </c>
      <c r="H226" s="61" t="s">
        <v>1280</v>
      </c>
      <c r="I226" s="64" t="s">
        <v>1835</v>
      </c>
      <c r="J226" s="64" t="s">
        <v>1835</v>
      </c>
      <c r="K226" s="24" t="s">
        <v>477</v>
      </c>
      <c r="L226" s="80"/>
      <c r="M226" s="24"/>
      <c r="N226" s="106" t="s">
        <v>328</v>
      </c>
      <c r="O226" s="116" t="s">
        <v>329</v>
      </c>
      <c r="P226" s="77"/>
      <c r="Q226" s="8"/>
    </row>
    <row r="227" spans="1:18" ht="38.25" x14ac:dyDescent="0.2">
      <c r="A227" s="52">
        <v>10</v>
      </c>
      <c r="B227" s="53" t="s">
        <v>563</v>
      </c>
      <c r="C227" s="53" t="s">
        <v>554</v>
      </c>
      <c r="D227" s="52" t="s">
        <v>460</v>
      </c>
      <c r="E227" s="53" t="s">
        <v>554</v>
      </c>
      <c r="F227" s="53" t="s">
        <v>2046</v>
      </c>
      <c r="G227" s="53" t="s">
        <v>554</v>
      </c>
      <c r="H227" s="7"/>
      <c r="I227" s="12"/>
      <c r="J227" s="12"/>
      <c r="K227" s="29"/>
      <c r="L227" s="20"/>
      <c r="M227" s="29"/>
      <c r="N227" s="20"/>
      <c r="O227" s="20"/>
      <c r="P227" s="33"/>
      <c r="Q227" s="20"/>
    </row>
    <row r="228" spans="1:18" ht="366.75" customHeight="1" x14ac:dyDescent="0.2">
      <c r="A228" s="55" t="s">
        <v>2092</v>
      </c>
      <c r="B228" s="55" t="s">
        <v>562</v>
      </c>
      <c r="C228" s="56" t="s">
        <v>557</v>
      </c>
      <c r="D228" s="55" t="s">
        <v>461</v>
      </c>
      <c r="E228" s="55" t="s">
        <v>462</v>
      </c>
      <c r="F228" s="56" t="s">
        <v>1687</v>
      </c>
      <c r="G228" s="56" t="s">
        <v>1688</v>
      </c>
      <c r="H228" s="61"/>
      <c r="I228" s="64" t="s">
        <v>2049</v>
      </c>
      <c r="J228" s="64" t="s">
        <v>2049</v>
      </c>
      <c r="K228" s="32" t="s">
        <v>188</v>
      </c>
      <c r="L228" s="78" t="s">
        <v>478</v>
      </c>
      <c r="M228" s="24" t="s">
        <v>917</v>
      </c>
      <c r="N228" s="115" t="s">
        <v>330</v>
      </c>
      <c r="O228" s="105" t="s">
        <v>331</v>
      </c>
      <c r="P228" s="77"/>
      <c r="Q228" s="8" t="s">
        <v>2061</v>
      </c>
      <c r="R228" s="19"/>
    </row>
    <row r="229" spans="1:18" ht="25.5" x14ac:dyDescent="0.2">
      <c r="A229" s="52" t="s">
        <v>1102</v>
      </c>
      <c r="B229" s="53" t="s">
        <v>564</v>
      </c>
      <c r="C229" s="53" t="s">
        <v>554</v>
      </c>
      <c r="D229" s="52" t="s">
        <v>463</v>
      </c>
      <c r="E229" s="53" t="s">
        <v>554</v>
      </c>
      <c r="F229" s="53" t="s">
        <v>1689</v>
      </c>
      <c r="G229" s="53" t="s">
        <v>554</v>
      </c>
      <c r="H229" s="7"/>
      <c r="I229" s="7"/>
      <c r="J229" s="7"/>
      <c r="K229" s="29"/>
      <c r="L229" s="20"/>
      <c r="M229" s="29"/>
      <c r="N229" s="20"/>
      <c r="O229" s="20"/>
      <c r="P229" s="33"/>
      <c r="Q229" s="20"/>
    </row>
    <row r="230" spans="1:18" ht="210.75" customHeight="1" x14ac:dyDescent="0.2">
      <c r="A230" s="47" t="s">
        <v>2163</v>
      </c>
      <c r="B230" s="47" t="s">
        <v>1827</v>
      </c>
      <c r="C230" s="46" t="s">
        <v>565</v>
      </c>
      <c r="D230" s="47" t="s">
        <v>464</v>
      </c>
      <c r="E230" s="47" t="s">
        <v>465</v>
      </c>
      <c r="F230" s="46" t="s">
        <v>1690</v>
      </c>
      <c r="G230" s="46" t="s">
        <v>1691</v>
      </c>
      <c r="H230" s="61" t="s">
        <v>1281</v>
      </c>
      <c r="I230" s="64" t="s">
        <v>2049</v>
      </c>
      <c r="J230" s="64" t="s">
        <v>2049</v>
      </c>
      <c r="K230" s="28" t="s">
        <v>190</v>
      </c>
      <c r="L230" s="80" t="s">
        <v>189</v>
      </c>
      <c r="M230" s="28"/>
      <c r="N230" s="110" t="s">
        <v>332</v>
      </c>
      <c r="O230" s="69"/>
      <c r="P230" s="69"/>
      <c r="Q230" s="8" t="s">
        <v>2061</v>
      </c>
    </row>
    <row r="231" spans="1:18" ht="76.5" x14ac:dyDescent="0.2">
      <c r="A231" s="47" t="s">
        <v>2164</v>
      </c>
      <c r="B231" s="46" t="s">
        <v>1291</v>
      </c>
      <c r="C231" s="46" t="s">
        <v>566</v>
      </c>
      <c r="D231" s="47" t="s">
        <v>466</v>
      </c>
      <c r="E231" s="47" t="s">
        <v>467</v>
      </c>
      <c r="F231" s="46" t="s">
        <v>1193</v>
      </c>
      <c r="G231" s="46" t="s">
        <v>1692</v>
      </c>
      <c r="H231" s="61" t="s">
        <v>1281</v>
      </c>
      <c r="I231" s="64" t="s">
        <v>2049</v>
      </c>
      <c r="J231" s="64" t="s">
        <v>2049</v>
      </c>
      <c r="K231" s="28" t="s">
        <v>192</v>
      </c>
      <c r="L231" s="80" t="s">
        <v>191</v>
      </c>
      <c r="M231" s="28" t="s">
        <v>193</v>
      </c>
      <c r="N231" s="110" t="s">
        <v>332</v>
      </c>
      <c r="O231" s="69"/>
      <c r="P231" s="69"/>
      <c r="Q231" s="8" t="s">
        <v>2061</v>
      </c>
    </row>
    <row r="232" spans="1:18" ht="266.25" customHeight="1" x14ac:dyDescent="0.2">
      <c r="A232" s="47" t="s">
        <v>1103</v>
      </c>
      <c r="B232" s="46" t="s">
        <v>567</v>
      </c>
      <c r="C232" s="46" t="s">
        <v>568</v>
      </c>
      <c r="D232" s="47" t="s">
        <v>468</v>
      </c>
      <c r="E232" s="47" t="s">
        <v>931</v>
      </c>
      <c r="F232" s="46" t="s">
        <v>1104</v>
      </c>
      <c r="G232" s="46" t="s">
        <v>1693</v>
      </c>
      <c r="H232" s="61" t="s">
        <v>1281</v>
      </c>
      <c r="I232" s="64" t="s">
        <v>2049</v>
      </c>
      <c r="J232" s="64" t="s">
        <v>2049</v>
      </c>
      <c r="K232" s="28" t="s">
        <v>918</v>
      </c>
      <c r="L232" s="80"/>
      <c r="M232" s="28"/>
      <c r="N232" s="110" t="s">
        <v>332</v>
      </c>
      <c r="O232" s="69"/>
      <c r="P232" s="69"/>
      <c r="Q232" s="8" t="s">
        <v>2061</v>
      </c>
    </row>
    <row r="233" spans="1:18" ht="198" customHeight="1" x14ac:dyDescent="0.2">
      <c r="A233" s="47" t="s">
        <v>1194</v>
      </c>
      <c r="B233" s="46" t="s">
        <v>1768</v>
      </c>
      <c r="C233" s="46" t="s">
        <v>569</v>
      </c>
      <c r="D233" s="47" t="s">
        <v>932</v>
      </c>
      <c r="E233" s="47" t="s">
        <v>933</v>
      </c>
      <c r="F233" s="46" t="s">
        <v>1195</v>
      </c>
      <c r="G233" s="46" t="s">
        <v>1694</v>
      </c>
      <c r="H233" s="61" t="s">
        <v>1281</v>
      </c>
      <c r="I233" s="64" t="s">
        <v>2049</v>
      </c>
      <c r="J233" s="64" t="s">
        <v>2049</v>
      </c>
      <c r="K233" s="28" t="s">
        <v>919</v>
      </c>
      <c r="L233" s="80"/>
      <c r="M233" s="28"/>
      <c r="N233" s="110" t="s">
        <v>332</v>
      </c>
      <c r="O233" s="69"/>
      <c r="P233" s="69"/>
      <c r="Q233" s="8" t="s">
        <v>2061</v>
      </c>
      <c r="R233" s="19"/>
    </row>
    <row r="234" spans="1:18" ht="108" customHeight="1" x14ac:dyDescent="0.2">
      <c r="A234" s="47" t="s">
        <v>2001</v>
      </c>
      <c r="B234" s="47" t="s">
        <v>1828</v>
      </c>
      <c r="C234" s="46" t="s">
        <v>570</v>
      </c>
      <c r="D234" s="47" t="s">
        <v>934</v>
      </c>
      <c r="E234" s="47" t="s">
        <v>935</v>
      </c>
      <c r="F234" s="46" t="s">
        <v>1695</v>
      </c>
      <c r="G234" s="46" t="s">
        <v>1696</v>
      </c>
      <c r="H234" s="61" t="s">
        <v>1281</v>
      </c>
      <c r="I234" s="64" t="s">
        <v>2049</v>
      </c>
      <c r="J234" s="64" t="s">
        <v>2049</v>
      </c>
      <c r="K234" s="31" t="s">
        <v>920</v>
      </c>
      <c r="L234" s="80"/>
      <c r="M234" s="31"/>
      <c r="N234" s="110" t="s">
        <v>332</v>
      </c>
      <c r="O234" s="69"/>
      <c r="P234" s="69"/>
      <c r="Q234" s="8" t="s">
        <v>2061</v>
      </c>
    </row>
    <row r="235" spans="1:18" x14ac:dyDescent="0.2">
      <c r="A235" s="52">
        <v>11</v>
      </c>
      <c r="B235" s="52" t="s">
        <v>571</v>
      </c>
      <c r="C235" s="53" t="s">
        <v>554</v>
      </c>
      <c r="D235" s="52" t="s">
        <v>936</v>
      </c>
      <c r="E235" s="53" t="s">
        <v>554</v>
      </c>
      <c r="F235" s="53" t="s">
        <v>2091</v>
      </c>
      <c r="G235" s="53" t="s">
        <v>554</v>
      </c>
      <c r="H235" s="7"/>
      <c r="I235" s="12"/>
      <c r="J235" s="12"/>
      <c r="K235" s="16"/>
      <c r="L235" s="20"/>
      <c r="M235" s="16"/>
      <c r="N235" s="20"/>
      <c r="O235" s="20"/>
      <c r="P235" s="7"/>
      <c r="Q235" s="20"/>
    </row>
    <row r="236" spans="1:18" ht="165" customHeight="1" x14ac:dyDescent="0.2">
      <c r="A236" s="47" t="s">
        <v>2082</v>
      </c>
      <c r="B236" s="46" t="s">
        <v>1769</v>
      </c>
      <c r="C236" s="46" t="s">
        <v>572</v>
      </c>
      <c r="D236" s="47" t="s">
        <v>937</v>
      </c>
      <c r="E236" s="47" t="s">
        <v>938</v>
      </c>
      <c r="F236" s="46" t="s">
        <v>2083</v>
      </c>
      <c r="G236" s="46" t="s">
        <v>1697</v>
      </c>
      <c r="H236" s="61"/>
      <c r="I236" s="64" t="s">
        <v>1835</v>
      </c>
      <c r="J236" s="64" t="s">
        <v>1835</v>
      </c>
      <c r="K236" s="31" t="s">
        <v>921</v>
      </c>
      <c r="L236" s="80"/>
      <c r="M236" s="28"/>
      <c r="N236" s="76" t="s">
        <v>220</v>
      </c>
      <c r="O236" s="76"/>
      <c r="P236" s="69"/>
      <c r="Q236" s="9"/>
    </row>
    <row r="237" spans="1:18" ht="51" x14ac:dyDescent="0.2">
      <c r="A237" s="52" t="s">
        <v>1138</v>
      </c>
      <c r="B237" s="53" t="s">
        <v>573</v>
      </c>
      <c r="C237" s="53" t="s">
        <v>554</v>
      </c>
      <c r="D237" s="52" t="s">
        <v>939</v>
      </c>
      <c r="E237" s="53" t="s">
        <v>554</v>
      </c>
      <c r="F237" s="53" t="s">
        <v>1698</v>
      </c>
      <c r="G237" s="53" t="s">
        <v>554</v>
      </c>
      <c r="H237" s="7"/>
      <c r="I237" s="7"/>
      <c r="J237" s="7"/>
      <c r="K237" s="49"/>
      <c r="L237" s="20"/>
      <c r="M237" s="29"/>
      <c r="N237" s="20"/>
      <c r="O237" s="20"/>
      <c r="P237" s="33"/>
      <c r="Q237" s="20"/>
    </row>
    <row r="238" spans="1:18" ht="102" x14ac:dyDescent="0.2">
      <c r="A238" s="47" t="s">
        <v>1890</v>
      </c>
      <c r="B238" s="46" t="s">
        <v>2171</v>
      </c>
      <c r="C238" s="46" t="s">
        <v>574</v>
      </c>
      <c r="D238" s="47" t="s">
        <v>940</v>
      </c>
      <c r="E238" s="47" t="s">
        <v>941</v>
      </c>
      <c r="F238" s="46" t="s">
        <v>1891</v>
      </c>
      <c r="G238" s="46" t="s">
        <v>1699</v>
      </c>
      <c r="H238" s="61" t="s">
        <v>1281</v>
      </c>
      <c r="I238" s="64" t="s">
        <v>1835</v>
      </c>
      <c r="J238" s="64" t="s">
        <v>1835</v>
      </c>
      <c r="K238" s="23" t="s">
        <v>922</v>
      </c>
      <c r="L238" s="80"/>
      <c r="M238" s="23"/>
      <c r="N238" s="99" t="s">
        <v>2058</v>
      </c>
      <c r="O238" s="69"/>
      <c r="P238" s="69"/>
      <c r="Q238" s="8"/>
    </row>
    <row r="239" spans="1:18" ht="202.5" customHeight="1" x14ac:dyDescent="0.2">
      <c r="A239" s="47" t="s">
        <v>1892</v>
      </c>
      <c r="B239" s="46" t="s">
        <v>2172</v>
      </c>
      <c r="C239" s="46" t="s">
        <v>575</v>
      </c>
      <c r="D239" s="47" t="s">
        <v>942</v>
      </c>
      <c r="E239" s="47" t="s">
        <v>943</v>
      </c>
      <c r="F239" s="46" t="s">
        <v>1893</v>
      </c>
      <c r="G239" s="46" t="s">
        <v>1700</v>
      </c>
      <c r="H239" s="61" t="s">
        <v>1281</v>
      </c>
      <c r="I239" s="64" t="s">
        <v>1835</v>
      </c>
      <c r="J239" s="64" t="s">
        <v>1835</v>
      </c>
      <c r="K239" s="28" t="s">
        <v>194</v>
      </c>
      <c r="L239" s="80"/>
      <c r="M239" s="23"/>
      <c r="N239" s="104" t="s">
        <v>333</v>
      </c>
      <c r="O239" s="69"/>
      <c r="P239" s="69"/>
      <c r="Q239" s="8"/>
    </row>
    <row r="240" spans="1:18" ht="109.5" customHeight="1" x14ac:dyDescent="0.2">
      <c r="A240" s="47" t="s">
        <v>1894</v>
      </c>
      <c r="B240" s="46" t="s">
        <v>1929</v>
      </c>
      <c r="C240" s="46" t="s">
        <v>576</v>
      </c>
      <c r="D240" s="47" t="s">
        <v>944</v>
      </c>
      <c r="E240" s="47" t="s">
        <v>945</v>
      </c>
      <c r="F240" s="46" t="s">
        <v>1895</v>
      </c>
      <c r="G240" s="46" t="s">
        <v>1701</v>
      </c>
      <c r="H240" s="61" t="s">
        <v>1281</v>
      </c>
      <c r="I240" s="64" t="s">
        <v>1835</v>
      </c>
      <c r="J240" s="64" t="s">
        <v>1835</v>
      </c>
      <c r="K240" s="31" t="s">
        <v>923</v>
      </c>
      <c r="L240" s="80"/>
      <c r="M240" s="28"/>
      <c r="N240" s="99" t="s">
        <v>220</v>
      </c>
      <c r="O240" s="69"/>
      <c r="P240" s="69"/>
      <c r="Q240" s="8"/>
    </row>
    <row r="241" spans="1:18" ht="89.25" x14ac:dyDescent="0.2">
      <c r="A241" s="47" t="s">
        <v>1896</v>
      </c>
      <c r="B241" s="46" t="s">
        <v>1882</v>
      </c>
      <c r="C241" s="46" t="s">
        <v>577</v>
      </c>
      <c r="D241" s="47" t="s">
        <v>946</v>
      </c>
      <c r="E241" s="47" t="s">
        <v>947</v>
      </c>
      <c r="F241" s="46" t="s">
        <v>1702</v>
      </c>
      <c r="G241" s="46" t="s">
        <v>1703</v>
      </c>
      <c r="H241" s="61" t="s">
        <v>1281</v>
      </c>
      <c r="I241" s="64" t="s">
        <v>1835</v>
      </c>
      <c r="J241" s="64" t="s">
        <v>1835</v>
      </c>
      <c r="K241" s="28" t="s">
        <v>924</v>
      </c>
      <c r="L241" s="80"/>
      <c r="M241" s="28"/>
      <c r="N241" s="115" t="s">
        <v>334</v>
      </c>
      <c r="O241" s="69"/>
      <c r="P241" s="69"/>
      <c r="Q241" s="8"/>
    </row>
    <row r="242" spans="1:18" ht="265.5" customHeight="1" x14ac:dyDescent="0.2">
      <c r="A242" s="52">
        <v>12</v>
      </c>
      <c r="B242" s="53" t="s">
        <v>578</v>
      </c>
      <c r="C242" s="53" t="s">
        <v>554</v>
      </c>
      <c r="D242" s="52" t="s">
        <v>948</v>
      </c>
      <c r="E242" s="53" t="s">
        <v>554</v>
      </c>
      <c r="F242" s="53" t="s">
        <v>1044</v>
      </c>
      <c r="G242" s="53" t="s">
        <v>554</v>
      </c>
      <c r="H242" s="7"/>
      <c r="I242" s="12"/>
      <c r="J242" s="12"/>
      <c r="K242" s="20" t="s">
        <v>197</v>
      </c>
      <c r="L242" s="20" t="s">
        <v>195</v>
      </c>
      <c r="M242" s="20"/>
      <c r="N242" s="20"/>
      <c r="O242" s="20"/>
      <c r="P242" s="20"/>
      <c r="Q242" s="20"/>
    </row>
    <row r="243" spans="1:18" ht="25.5" x14ac:dyDescent="0.2">
      <c r="A243" s="52" t="s">
        <v>2099</v>
      </c>
      <c r="B243" s="53" t="s">
        <v>1883</v>
      </c>
      <c r="C243" s="53" t="s">
        <v>554</v>
      </c>
      <c r="D243" s="52" t="s">
        <v>949</v>
      </c>
      <c r="E243" s="53" t="s">
        <v>554</v>
      </c>
      <c r="F243" s="53" t="s">
        <v>1704</v>
      </c>
      <c r="G243" s="53" t="s">
        <v>554</v>
      </c>
      <c r="H243" s="7"/>
      <c r="I243" s="7"/>
      <c r="J243" s="7"/>
      <c r="K243" s="49"/>
      <c r="L243" s="37"/>
      <c r="M243" s="29"/>
      <c r="N243" s="20"/>
      <c r="O243" s="20"/>
      <c r="P243" s="33"/>
      <c r="Q243" s="20"/>
    </row>
    <row r="244" spans="1:18" ht="108" x14ac:dyDescent="0.2">
      <c r="A244" s="47" t="s">
        <v>1074</v>
      </c>
      <c r="B244" s="46" t="s">
        <v>1884</v>
      </c>
      <c r="C244" s="46" t="s">
        <v>579</v>
      </c>
      <c r="D244" s="47" t="s">
        <v>950</v>
      </c>
      <c r="E244" s="47" t="s">
        <v>951</v>
      </c>
      <c r="F244" s="46" t="s">
        <v>1705</v>
      </c>
      <c r="G244" s="46" t="s">
        <v>1706</v>
      </c>
      <c r="H244" s="61" t="s">
        <v>1280</v>
      </c>
      <c r="I244" s="64" t="s">
        <v>1840</v>
      </c>
      <c r="J244" s="64" t="s">
        <v>1840</v>
      </c>
      <c r="K244" s="28" t="s">
        <v>196</v>
      </c>
      <c r="L244" s="80" t="s">
        <v>925</v>
      </c>
      <c r="M244" s="28"/>
      <c r="N244" s="115" t="s">
        <v>335</v>
      </c>
      <c r="O244" s="76"/>
      <c r="P244" s="69"/>
      <c r="Q244" s="8"/>
    </row>
    <row r="245" spans="1:18" ht="81" customHeight="1" x14ac:dyDescent="0.2">
      <c r="A245" s="52" t="s">
        <v>1972</v>
      </c>
      <c r="B245" s="53" t="s">
        <v>1885</v>
      </c>
      <c r="C245" s="53" t="s">
        <v>554</v>
      </c>
      <c r="D245" s="52" t="s">
        <v>952</v>
      </c>
      <c r="E245" s="53" t="s">
        <v>554</v>
      </c>
      <c r="F245" s="53" t="s">
        <v>1973</v>
      </c>
      <c r="G245" s="53" t="s">
        <v>554</v>
      </c>
      <c r="H245" s="7"/>
      <c r="I245" s="7"/>
      <c r="J245" s="7"/>
      <c r="K245" s="29" t="s">
        <v>199</v>
      </c>
      <c r="L245" s="20" t="s">
        <v>926</v>
      </c>
      <c r="M245" s="29"/>
      <c r="N245" s="20"/>
      <c r="O245" s="20"/>
      <c r="P245" s="33"/>
      <c r="Q245" s="20"/>
      <c r="R245" s="18"/>
    </row>
    <row r="246" spans="1:18" ht="204" x14ac:dyDescent="0.2">
      <c r="A246" s="47" t="s">
        <v>1897</v>
      </c>
      <c r="B246" s="47" t="s">
        <v>1144</v>
      </c>
      <c r="C246" s="46" t="s">
        <v>580</v>
      </c>
      <c r="D246" s="47" t="s">
        <v>953</v>
      </c>
      <c r="E246" s="47" t="s">
        <v>480</v>
      </c>
      <c r="F246" s="46" t="s">
        <v>2002</v>
      </c>
      <c r="G246" s="46" t="s">
        <v>1007</v>
      </c>
      <c r="H246" s="61" t="s">
        <v>1280</v>
      </c>
      <c r="I246" s="64" t="s">
        <v>1835</v>
      </c>
      <c r="J246" s="64" t="s">
        <v>1835</v>
      </c>
      <c r="K246" s="28" t="s">
        <v>200</v>
      </c>
      <c r="L246" s="80"/>
      <c r="M246" s="28"/>
      <c r="N246" s="69" t="s">
        <v>336</v>
      </c>
      <c r="O246" s="69"/>
      <c r="P246" s="69"/>
      <c r="Q246" s="8" t="s">
        <v>2062</v>
      </c>
      <c r="R246" s="18"/>
    </row>
    <row r="247" spans="1:18" ht="63.75" x14ac:dyDescent="0.2">
      <c r="A247" s="47" t="s">
        <v>1898</v>
      </c>
      <c r="B247" s="47" t="s">
        <v>1789</v>
      </c>
      <c r="C247" s="46" t="s">
        <v>581</v>
      </c>
      <c r="D247" s="47" t="s">
        <v>481</v>
      </c>
      <c r="E247" s="47" t="s">
        <v>482</v>
      </c>
      <c r="F247" s="46" t="s">
        <v>1707</v>
      </c>
      <c r="G247" s="46" t="s">
        <v>1708</v>
      </c>
      <c r="H247" s="61" t="s">
        <v>1280</v>
      </c>
      <c r="I247" s="64" t="s">
        <v>1835</v>
      </c>
      <c r="J247" s="64" t="s">
        <v>1835</v>
      </c>
      <c r="K247" s="28"/>
      <c r="L247" s="80"/>
      <c r="M247" s="28"/>
      <c r="N247" s="69" t="s">
        <v>220</v>
      </c>
      <c r="O247" s="69"/>
      <c r="P247" s="69"/>
      <c r="Q247" s="8"/>
      <c r="R247" s="18"/>
    </row>
    <row r="248" spans="1:18" ht="38.25" x14ac:dyDescent="0.2">
      <c r="A248" s="52" t="s">
        <v>1075</v>
      </c>
      <c r="B248" s="52" t="s">
        <v>582</v>
      </c>
      <c r="C248" s="53" t="s">
        <v>554</v>
      </c>
      <c r="D248" s="52" t="s">
        <v>483</v>
      </c>
      <c r="E248" s="53" t="s">
        <v>554</v>
      </c>
      <c r="F248" s="52" t="s">
        <v>1709</v>
      </c>
      <c r="G248" s="53" t="s">
        <v>554</v>
      </c>
      <c r="H248" s="7"/>
      <c r="I248" s="7"/>
      <c r="J248" s="7"/>
      <c r="K248" s="29" t="s">
        <v>927</v>
      </c>
      <c r="L248" s="20"/>
      <c r="M248" s="29"/>
      <c r="N248" s="20"/>
      <c r="O248" s="20"/>
      <c r="P248" s="33"/>
      <c r="Q248" s="20"/>
    </row>
    <row r="249" spans="1:18" ht="252" x14ac:dyDescent="0.2">
      <c r="A249" s="47" t="s">
        <v>1083</v>
      </c>
      <c r="B249" s="47" t="s">
        <v>583</v>
      </c>
      <c r="C249" s="46" t="s">
        <v>584</v>
      </c>
      <c r="D249" s="47" t="s">
        <v>484</v>
      </c>
      <c r="E249" s="47" t="s">
        <v>485</v>
      </c>
      <c r="F249" s="47" t="s">
        <v>1084</v>
      </c>
      <c r="G249" s="47" t="s">
        <v>1710</v>
      </c>
      <c r="H249" s="62" t="s">
        <v>1280</v>
      </c>
      <c r="I249" s="64" t="s">
        <v>1834</v>
      </c>
      <c r="J249" s="64" t="s">
        <v>1834</v>
      </c>
      <c r="K249" s="28" t="s">
        <v>201</v>
      </c>
      <c r="L249" s="83" t="s">
        <v>202</v>
      </c>
      <c r="M249" s="28"/>
      <c r="N249" s="107" t="s">
        <v>337</v>
      </c>
      <c r="O249" s="69"/>
      <c r="P249" s="69"/>
      <c r="Q249" s="8"/>
    </row>
    <row r="250" spans="1:18" ht="63.75" x14ac:dyDescent="0.2">
      <c r="A250" s="47" t="s">
        <v>1137</v>
      </c>
      <c r="B250" s="47" t="s">
        <v>1829</v>
      </c>
      <c r="C250" s="46" t="s">
        <v>585</v>
      </c>
      <c r="D250" s="47" t="s">
        <v>486</v>
      </c>
      <c r="E250" s="47" t="s">
        <v>487</v>
      </c>
      <c r="F250" s="47" t="s">
        <v>1711</v>
      </c>
      <c r="G250" s="47" t="s">
        <v>1712</v>
      </c>
      <c r="H250" s="62"/>
      <c r="I250" s="64" t="s">
        <v>1834</v>
      </c>
      <c r="J250" s="64" t="s">
        <v>1834</v>
      </c>
      <c r="K250" s="23" t="s">
        <v>928</v>
      </c>
      <c r="L250" s="83"/>
      <c r="M250" s="28"/>
      <c r="N250" s="69" t="s">
        <v>220</v>
      </c>
      <c r="O250" s="69"/>
      <c r="P250" s="69"/>
      <c r="Q250" s="8"/>
    </row>
    <row r="251" spans="1:18" ht="239.25" customHeight="1" x14ac:dyDescent="0.2">
      <c r="A251" s="47" t="s">
        <v>1087</v>
      </c>
      <c r="B251" s="47" t="s">
        <v>1713</v>
      </c>
      <c r="C251" s="47" t="s">
        <v>586</v>
      </c>
      <c r="D251" s="47" t="s">
        <v>488</v>
      </c>
      <c r="E251" s="47" t="s">
        <v>489</v>
      </c>
      <c r="F251" s="47" t="s">
        <v>1713</v>
      </c>
      <c r="G251" s="47" t="s">
        <v>1714</v>
      </c>
      <c r="H251" s="61"/>
      <c r="I251" s="64" t="s">
        <v>1834</v>
      </c>
      <c r="J251" s="64" t="s">
        <v>1834</v>
      </c>
      <c r="K251" s="28" t="s">
        <v>204</v>
      </c>
      <c r="L251" s="80" t="s">
        <v>203</v>
      </c>
      <c r="M251" s="88"/>
      <c r="N251" s="69" t="s">
        <v>220</v>
      </c>
      <c r="O251" s="69"/>
      <c r="P251" s="69"/>
      <c r="Q251" s="8"/>
    </row>
    <row r="252" spans="1:18" ht="89.25" x14ac:dyDescent="0.2">
      <c r="A252" s="52" t="s">
        <v>1974</v>
      </c>
      <c r="B252" s="52" t="s">
        <v>588</v>
      </c>
      <c r="C252" s="53" t="s">
        <v>587</v>
      </c>
      <c r="D252" s="52" t="s">
        <v>490</v>
      </c>
      <c r="E252" s="52" t="s">
        <v>491</v>
      </c>
      <c r="F252" s="52" t="s">
        <v>1715</v>
      </c>
      <c r="G252" s="52" t="s">
        <v>1716</v>
      </c>
      <c r="H252" s="7"/>
      <c r="I252" s="7"/>
      <c r="J252" s="7"/>
      <c r="K252" s="33" t="s">
        <v>205</v>
      </c>
      <c r="L252" s="72"/>
      <c r="M252" s="34"/>
      <c r="N252" s="20"/>
      <c r="O252" s="20"/>
      <c r="P252" s="33"/>
      <c r="Q252" s="20"/>
    </row>
    <row r="253" spans="1:18" ht="210.75" customHeight="1" x14ac:dyDescent="0.2">
      <c r="A253" s="47" t="s">
        <v>1951</v>
      </c>
      <c r="B253" s="47" t="s">
        <v>589</v>
      </c>
      <c r="C253" s="46" t="s">
        <v>590</v>
      </c>
      <c r="D253" s="47" t="s">
        <v>492</v>
      </c>
      <c r="E253" s="47" t="s">
        <v>493</v>
      </c>
      <c r="F253" s="47" t="s">
        <v>1717</v>
      </c>
      <c r="G253" s="47" t="s">
        <v>1718</v>
      </c>
      <c r="H253" s="61"/>
      <c r="I253" s="64" t="s">
        <v>1834</v>
      </c>
      <c r="J253" s="64" t="s">
        <v>1834</v>
      </c>
      <c r="K253" s="28" t="s">
        <v>929</v>
      </c>
      <c r="L253" s="80"/>
      <c r="M253" s="28" t="s">
        <v>610</v>
      </c>
      <c r="N253" s="69" t="s">
        <v>336</v>
      </c>
      <c r="O253" s="69"/>
      <c r="P253" s="69"/>
      <c r="Q253" s="8"/>
    </row>
    <row r="254" spans="1:18" ht="228" x14ac:dyDescent="0.2">
      <c r="A254" s="47" t="s">
        <v>1952</v>
      </c>
      <c r="B254" s="47" t="s">
        <v>591</v>
      </c>
      <c r="C254" s="46" t="s">
        <v>592</v>
      </c>
      <c r="D254" s="47" t="s">
        <v>494</v>
      </c>
      <c r="E254" s="47" t="s">
        <v>495</v>
      </c>
      <c r="F254" s="47" t="s">
        <v>1719</v>
      </c>
      <c r="G254" s="47" t="s">
        <v>1720</v>
      </c>
      <c r="H254" s="61"/>
      <c r="I254" s="64" t="s">
        <v>1834</v>
      </c>
      <c r="J254" s="64" t="s">
        <v>1834</v>
      </c>
      <c r="K254" s="28" t="s">
        <v>207</v>
      </c>
      <c r="L254" s="80" t="s">
        <v>206</v>
      </c>
      <c r="M254" s="28" t="s">
        <v>611</v>
      </c>
      <c r="N254" s="69" t="s">
        <v>336</v>
      </c>
      <c r="O254" s="69"/>
      <c r="P254" s="69"/>
      <c r="Q254" s="8"/>
    </row>
    <row r="255" spans="1:18" ht="201.75" customHeight="1" x14ac:dyDescent="0.2">
      <c r="A255" s="47" t="s">
        <v>1953</v>
      </c>
      <c r="B255" s="47" t="s">
        <v>1830</v>
      </c>
      <c r="C255" s="46" t="s">
        <v>593</v>
      </c>
      <c r="D255" s="47" t="s">
        <v>496</v>
      </c>
      <c r="E255" s="47" t="s">
        <v>497</v>
      </c>
      <c r="F255" s="47" t="s">
        <v>1721</v>
      </c>
      <c r="G255" s="47" t="s">
        <v>1722</v>
      </c>
      <c r="H255" s="61" t="s">
        <v>1280</v>
      </c>
      <c r="I255" s="64" t="s">
        <v>1834</v>
      </c>
      <c r="J255" s="64" t="s">
        <v>1835</v>
      </c>
      <c r="K255" s="28" t="s">
        <v>0</v>
      </c>
      <c r="L255" s="80" t="s">
        <v>930</v>
      </c>
      <c r="M255" s="28" t="s">
        <v>1018</v>
      </c>
      <c r="N255" s="69" t="s">
        <v>336</v>
      </c>
      <c r="O255" s="69"/>
      <c r="P255" s="69"/>
      <c r="Q255" s="8"/>
    </row>
    <row r="256" spans="1:18" ht="252" x14ac:dyDescent="0.2">
      <c r="A256" s="47" t="s">
        <v>1954</v>
      </c>
      <c r="B256" s="47" t="s">
        <v>2166</v>
      </c>
      <c r="C256" s="46" t="s">
        <v>594</v>
      </c>
      <c r="D256" s="47" t="s">
        <v>498</v>
      </c>
      <c r="E256" s="47" t="s">
        <v>521</v>
      </c>
      <c r="F256" s="47" t="s">
        <v>1950</v>
      </c>
      <c r="G256" s="47" t="s">
        <v>1723</v>
      </c>
      <c r="H256" s="61" t="s">
        <v>1280</v>
      </c>
      <c r="I256" s="64" t="s">
        <v>1835</v>
      </c>
      <c r="J256" s="64" t="s">
        <v>1835</v>
      </c>
      <c r="K256" s="28" t="s">
        <v>479</v>
      </c>
      <c r="L256" s="80"/>
      <c r="M256" s="28" t="s">
        <v>1</v>
      </c>
      <c r="N256" s="69" t="s">
        <v>336</v>
      </c>
      <c r="O256" s="69"/>
      <c r="P256" s="69"/>
      <c r="Q256" s="8"/>
    </row>
    <row r="257" spans="1:18" ht="409.5" customHeight="1" x14ac:dyDescent="0.2">
      <c r="A257" s="47" t="s">
        <v>1955</v>
      </c>
      <c r="B257" s="47" t="s">
        <v>595</v>
      </c>
      <c r="C257" s="46" t="s">
        <v>596</v>
      </c>
      <c r="D257" s="47" t="s">
        <v>522</v>
      </c>
      <c r="E257" s="47" t="s">
        <v>523</v>
      </c>
      <c r="F257" s="47" t="s">
        <v>1724</v>
      </c>
      <c r="G257" s="47" t="s">
        <v>1725</v>
      </c>
      <c r="H257" s="61"/>
      <c r="I257" s="64" t="s">
        <v>1834</v>
      </c>
      <c r="J257" s="64" t="s">
        <v>1835</v>
      </c>
      <c r="K257" s="28" t="s">
        <v>3</v>
      </c>
      <c r="L257" s="80" t="s">
        <v>2</v>
      </c>
      <c r="M257" s="28" t="s">
        <v>612</v>
      </c>
      <c r="N257" s="69" t="s">
        <v>336</v>
      </c>
      <c r="O257" s="69"/>
      <c r="P257" s="69"/>
      <c r="Q257" s="8"/>
    </row>
    <row r="258" spans="1:18" ht="89.25" x14ac:dyDescent="0.2">
      <c r="A258" s="52" t="s">
        <v>1726</v>
      </c>
      <c r="B258" s="52" t="s">
        <v>597</v>
      </c>
      <c r="C258" s="53" t="s">
        <v>554</v>
      </c>
      <c r="D258" s="52" t="s">
        <v>524</v>
      </c>
      <c r="E258" s="53" t="s">
        <v>554</v>
      </c>
      <c r="F258" s="52" t="s">
        <v>1540</v>
      </c>
      <c r="G258" s="53" t="s">
        <v>554</v>
      </c>
      <c r="H258" s="7"/>
      <c r="I258" s="7"/>
      <c r="J258" s="7"/>
      <c r="K258" s="29"/>
      <c r="L258" s="20"/>
      <c r="M258" s="29"/>
      <c r="N258" s="20"/>
      <c r="O258" s="20"/>
      <c r="P258" s="33"/>
      <c r="Q258" s="20"/>
    </row>
    <row r="259" spans="1:18" ht="76.5" x14ac:dyDescent="0.2">
      <c r="A259" s="47" t="s">
        <v>1727</v>
      </c>
      <c r="B259" s="47" t="s">
        <v>1783</v>
      </c>
      <c r="C259" s="46" t="s">
        <v>598</v>
      </c>
      <c r="D259" s="47" t="s">
        <v>525</v>
      </c>
      <c r="E259" s="47" t="s">
        <v>526</v>
      </c>
      <c r="F259" s="47" t="s">
        <v>1956</v>
      </c>
      <c r="G259" s="47" t="s">
        <v>1728</v>
      </c>
      <c r="H259" s="61" t="s">
        <v>1280</v>
      </c>
      <c r="I259" s="64" t="s">
        <v>1835</v>
      </c>
      <c r="J259" s="64" t="s">
        <v>1835</v>
      </c>
      <c r="K259" s="23"/>
      <c r="L259" s="80"/>
      <c r="M259" s="23"/>
      <c r="N259" s="69" t="s">
        <v>336</v>
      </c>
      <c r="O259" s="69"/>
      <c r="P259" s="69"/>
      <c r="Q259" s="8"/>
    </row>
    <row r="260" spans="1:18" ht="96" x14ac:dyDescent="0.2">
      <c r="A260" s="47" t="s">
        <v>1729</v>
      </c>
      <c r="B260" s="47" t="s">
        <v>599</v>
      </c>
      <c r="C260" s="46" t="s">
        <v>600</v>
      </c>
      <c r="D260" s="47" t="s">
        <v>527</v>
      </c>
      <c r="E260" s="47" t="s">
        <v>528</v>
      </c>
      <c r="F260" s="47" t="s">
        <v>1957</v>
      </c>
      <c r="G260" s="47" t="s">
        <v>1730</v>
      </c>
      <c r="H260" s="61" t="s">
        <v>1281</v>
      </c>
      <c r="I260" s="64" t="s">
        <v>1835</v>
      </c>
      <c r="J260" s="64" t="s">
        <v>1835</v>
      </c>
      <c r="K260" s="75" t="s">
        <v>1019</v>
      </c>
      <c r="L260" s="80"/>
      <c r="M260" s="23" t="s">
        <v>1020</v>
      </c>
      <c r="N260" s="69" t="s">
        <v>336</v>
      </c>
      <c r="O260" s="69"/>
      <c r="P260" s="69"/>
      <c r="Q260" s="8"/>
    </row>
    <row r="261" spans="1:18" ht="72" x14ac:dyDescent="0.2">
      <c r="A261" s="47" t="s">
        <v>1731</v>
      </c>
      <c r="B261" s="47" t="s">
        <v>601</v>
      </c>
      <c r="C261" s="46" t="s">
        <v>602</v>
      </c>
      <c r="D261" s="47" t="s">
        <v>529</v>
      </c>
      <c r="E261" s="47" t="s">
        <v>530</v>
      </c>
      <c r="F261" s="47" t="s">
        <v>1732</v>
      </c>
      <c r="G261" s="47" t="s">
        <v>1733</v>
      </c>
      <c r="H261" s="61"/>
      <c r="I261" s="64" t="s">
        <v>1835</v>
      </c>
      <c r="J261" s="64" t="s">
        <v>1835</v>
      </c>
      <c r="K261" s="31" t="s">
        <v>1021</v>
      </c>
      <c r="L261" s="80"/>
      <c r="M261" s="23" t="s">
        <v>1022</v>
      </c>
      <c r="N261" s="69" t="s">
        <v>336</v>
      </c>
      <c r="O261" s="69"/>
      <c r="P261" s="69"/>
      <c r="Q261" s="8"/>
      <c r="R261" s="18"/>
    </row>
    <row r="262" spans="1:18" ht="76.5" x14ac:dyDescent="0.2">
      <c r="A262" s="47" t="s">
        <v>1734</v>
      </c>
      <c r="B262" s="47" t="s">
        <v>1784</v>
      </c>
      <c r="C262" s="46" t="s">
        <v>639</v>
      </c>
      <c r="D262" s="47" t="s">
        <v>531</v>
      </c>
      <c r="E262" s="47" t="s">
        <v>532</v>
      </c>
      <c r="F262" s="47" t="s">
        <v>1735</v>
      </c>
      <c r="G262" s="47" t="s">
        <v>1736</v>
      </c>
      <c r="H262" s="61"/>
      <c r="I262" s="64" t="s">
        <v>1835</v>
      </c>
      <c r="J262" s="64" t="s">
        <v>1835</v>
      </c>
      <c r="K262" s="31" t="s">
        <v>1023</v>
      </c>
      <c r="L262" s="80"/>
      <c r="M262" s="23" t="s">
        <v>1024</v>
      </c>
      <c r="N262" s="69" t="s">
        <v>336</v>
      </c>
      <c r="O262" s="69"/>
      <c r="P262" s="69"/>
      <c r="Q262" s="8"/>
      <c r="R262" s="18"/>
    </row>
    <row r="263" spans="1:18" ht="120" x14ac:dyDescent="0.2">
      <c r="A263" s="47" t="s">
        <v>1737</v>
      </c>
      <c r="B263" s="47" t="s">
        <v>641</v>
      </c>
      <c r="C263" s="46" t="s">
        <v>640</v>
      </c>
      <c r="D263" s="47" t="s">
        <v>533</v>
      </c>
      <c r="E263" s="47" t="s">
        <v>534</v>
      </c>
      <c r="F263" s="47" t="s">
        <v>1738</v>
      </c>
      <c r="G263" s="47" t="s">
        <v>1739</v>
      </c>
      <c r="H263" s="61" t="s">
        <v>1281</v>
      </c>
      <c r="I263" s="64" t="s">
        <v>1835</v>
      </c>
      <c r="J263" s="64" t="s">
        <v>1835</v>
      </c>
      <c r="K263" s="28" t="s">
        <v>5</v>
      </c>
      <c r="L263" s="80" t="s">
        <v>4</v>
      </c>
      <c r="M263" s="23"/>
      <c r="N263" s="69" t="s">
        <v>336</v>
      </c>
      <c r="O263" s="69"/>
      <c r="P263" s="69"/>
      <c r="Q263" s="8"/>
    </row>
    <row r="264" spans="1:18" ht="63.75" x14ac:dyDescent="0.2">
      <c r="A264" s="47" t="s">
        <v>1740</v>
      </c>
      <c r="B264" s="47" t="s">
        <v>642</v>
      </c>
      <c r="C264" s="46" t="s">
        <v>643</v>
      </c>
      <c r="D264" s="47" t="s">
        <v>535</v>
      </c>
      <c r="E264" s="47" t="s">
        <v>536</v>
      </c>
      <c r="F264" s="47" t="s">
        <v>1930</v>
      </c>
      <c r="G264" s="47" t="s">
        <v>1741</v>
      </c>
      <c r="H264" s="61" t="s">
        <v>1281</v>
      </c>
      <c r="I264" s="64" t="s">
        <v>1835</v>
      </c>
      <c r="J264" s="64" t="s">
        <v>1835</v>
      </c>
      <c r="K264" s="23" t="s">
        <v>1025</v>
      </c>
      <c r="L264" s="80"/>
      <c r="M264" s="28"/>
      <c r="N264" s="93" t="s">
        <v>336</v>
      </c>
      <c r="O264" s="93"/>
      <c r="P264" s="69"/>
      <c r="Q264" s="8"/>
    </row>
    <row r="265" spans="1:18" ht="76.5" x14ac:dyDescent="0.2">
      <c r="A265" s="47" t="s">
        <v>1770</v>
      </c>
      <c r="B265" s="47" t="s">
        <v>644</v>
      </c>
      <c r="C265" s="46" t="s">
        <v>645</v>
      </c>
      <c r="D265" s="47" t="s">
        <v>537</v>
      </c>
      <c r="E265" s="47" t="s">
        <v>538</v>
      </c>
      <c r="F265" s="47" t="s">
        <v>1742</v>
      </c>
      <c r="G265" s="47" t="s">
        <v>1743</v>
      </c>
      <c r="H265" s="61"/>
      <c r="I265" s="64" t="s">
        <v>1835</v>
      </c>
      <c r="J265" s="64" t="s">
        <v>1835</v>
      </c>
      <c r="K265" s="28"/>
      <c r="L265" s="80"/>
      <c r="M265" s="28"/>
      <c r="N265" s="69" t="s">
        <v>336</v>
      </c>
      <c r="O265" s="69"/>
      <c r="P265" s="69"/>
      <c r="Q265" s="8"/>
    </row>
    <row r="266" spans="1:18" ht="127.5" x14ac:dyDescent="0.2">
      <c r="A266" s="47" t="s">
        <v>1744</v>
      </c>
      <c r="B266" s="47" t="s">
        <v>646</v>
      </c>
      <c r="C266" s="46" t="s">
        <v>647</v>
      </c>
      <c r="D266" s="47" t="s">
        <v>539</v>
      </c>
      <c r="E266" s="47" t="s">
        <v>540</v>
      </c>
      <c r="F266" s="47" t="s">
        <v>1745</v>
      </c>
      <c r="G266" s="47" t="s">
        <v>1746</v>
      </c>
      <c r="H266" s="61"/>
      <c r="I266" s="64" t="s">
        <v>1835</v>
      </c>
      <c r="J266" s="64" t="s">
        <v>1835</v>
      </c>
      <c r="K266" s="28"/>
      <c r="L266" s="80"/>
      <c r="M266" s="28"/>
      <c r="N266" s="69" t="s">
        <v>336</v>
      </c>
      <c r="O266" s="69"/>
      <c r="P266" s="69"/>
      <c r="Q266" s="8"/>
    </row>
    <row r="267" spans="1:18" ht="78.75" customHeight="1" x14ac:dyDescent="0.2">
      <c r="A267" s="52">
        <v>13</v>
      </c>
      <c r="B267" s="52" t="s">
        <v>1831</v>
      </c>
      <c r="C267" s="53" t="s">
        <v>554</v>
      </c>
      <c r="D267" s="52" t="s">
        <v>541</v>
      </c>
      <c r="E267" s="53" t="s">
        <v>554</v>
      </c>
      <c r="F267" s="52" t="s">
        <v>1747</v>
      </c>
      <c r="G267" s="53" t="s">
        <v>554</v>
      </c>
      <c r="H267" s="7"/>
      <c r="I267" s="12"/>
      <c r="J267" s="12"/>
      <c r="K267" s="30" t="s">
        <v>198</v>
      </c>
      <c r="L267" s="20" t="s">
        <v>6</v>
      </c>
      <c r="M267" s="30"/>
      <c r="N267" s="20"/>
      <c r="O267" s="20"/>
      <c r="P267" s="20"/>
      <c r="Q267" s="20"/>
    </row>
    <row r="268" spans="1:18" ht="140.25" x14ac:dyDescent="0.2">
      <c r="A268" s="47" t="s">
        <v>1931</v>
      </c>
      <c r="B268" s="47" t="s">
        <v>1785</v>
      </c>
      <c r="C268" s="46" t="s">
        <v>648</v>
      </c>
      <c r="D268" s="47" t="s">
        <v>542</v>
      </c>
      <c r="E268" s="47" t="s">
        <v>543</v>
      </c>
      <c r="F268" s="47" t="s">
        <v>1748</v>
      </c>
      <c r="G268" s="47" t="s">
        <v>1530</v>
      </c>
      <c r="H268" s="61" t="s">
        <v>1280</v>
      </c>
      <c r="I268" s="64" t="s">
        <v>1840</v>
      </c>
      <c r="J268" s="64" t="s">
        <v>1840</v>
      </c>
      <c r="K268" s="31" t="s">
        <v>7</v>
      </c>
      <c r="L268" s="78" t="s">
        <v>1833</v>
      </c>
      <c r="M268" s="31"/>
      <c r="N268" s="117" t="s">
        <v>2059</v>
      </c>
      <c r="O268" s="69"/>
      <c r="P268" s="69"/>
      <c r="Q268" s="8"/>
      <c r="R268" s="18"/>
    </row>
    <row r="269" spans="1:18" ht="105" customHeight="1" x14ac:dyDescent="0.2">
      <c r="A269" s="47" t="s">
        <v>1932</v>
      </c>
      <c r="B269" s="47" t="s">
        <v>649</v>
      </c>
      <c r="C269" s="46" t="s">
        <v>650</v>
      </c>
      <c r="D269" s="47" t="s">
        <v>544</v>
      </c>
      <c r="E269" s="47" t="s">
        <v>545</v>
      </c>
      <c r="F269" s="47" t="s">
        <v>1531</v>
      </c>
      <c r="G269" s="47" t="s">
        <v>1532</v>
      </c>
      <c r="H269" s="61"/>
      <c r="I269" s="64" t="s">
        <v>1835</v>
      </c>
      <c r="J269" s="64" t="s">
        <v>1835</v>
      </c>
      <c r="K269" s="31" t="s">
        <v>9</v>
      </c>
      <c r="L269" s="78" t="s">
        <v>8</v>
      </c>
      <c r="M269" s="31"/>
      <c r="N269" s="99" t="s">
        <v>1841</v>
      </c>
      <c r="O269" s="69"/>
      <c r="P269" s="69"/>
      <c r="Q269" s="8"/>
      <c r="R269" s="18"/>
    </row>
    <row r="270" spans="1:18" ht="172.5" customHeight="1" x14ac:dyDescent="0.2">
      <c r="A270" s="58">
        <v>14</v>
      </c>
      <c r="B270" s="58" t="s">
        <v>651</v>
      </c>
      <c r="C270" s="58" t="s">
        <v>652</v>
      </c>
      <c r="D270" s="58" t="s">
        <v>546</v>
      </c>
      <c r="E270" s="58" t="s">
        <v>547</v>
      </c>
      <c r="F270" s="58" t="s">
        <v>1045</v>
      </c>
      <c r="G270" s="58" t="s">
        <v>1533</v>
      </c>
      <c r="H270" s="7"/>
      <c r="I270" s="7"/>
      <c r="J270" s="7"/>
      <c r="K270" s="29" t="s">
        <v>1027</v>
      </c>
      <c r="L270" s="20" t="s">
        <v>1026</v>
      </c>
      <c r="M270" s="29"/>
      <c r="N270" s="20"/>
      <c r="O270" s="20"/>
      <c r="P270" s="33"/>
      <c r="Q270" s="20"/>
      <c r="R270" s="15"/>
    </row>
    <row r="271" spans="1:18" ht="135.75" customHeight="1" x14ac:dyDescent="0.2">
      <c r="A271" s="47" t="s">
        <v>2145</v>
      </c>
      <c r="B271" s="47" t="s">
        <v>653</v>
      </c>
      <c r="C271" s="46" t="s">
        <v>654</v>
      </c>
      <c r="D271" s="47" t="s">
        <v>548</v>
      </c>
      <c r="E271" s="47" t="s">
        <v>549</v>
      </c>
      <c r="F271" s="47" t="s">
        <v>1534</v>
      </c>
      <c r="G271" s="47" t="s">
        <v>1535</v>
      </c>
      <c r="H271" s="61" t="s">
        <v>1281</v>
      </c>
      <c r="I271" s="64" t="s">
        <v>1840</v>
      </c>
      <c r="J271" s="64" t="s">
        <v>1840</v>
      </c>
      <c r="K271" s="32" t="s">
        <v>10</v>
      </c>
      <c r="L271" s="80"/>
      <c r="M271" s="32"/>
      <c r="N271" s="104" t="s">
        <v>338</v>
      </c>
      <c r="O271" s="77"/>
      <c r="P271" s="77"/>
      <c r="Q271" s="8"/>
      <c r="R271" s="19"/>
    </row>
    <row r="272" spans="1:18" ht="102" x14ac:dyDescent="0.2">
      <c r="A272" s="47" t="s">
        <v>2135</v>
      </c>
      <c r="B272" s="47" t="s">
        <v>1085</v>
      </c>
      <c r="C272" s="46" t="s">
        <v>655</v>
      </c>
      <c r="D272" s="47" t="s">
        <v>550</v>
      </c>
      <c r="E272" s="47" t="s">
        <v>551</v>
      </c>
      <c r="F272" s="47" t="s">
        <v>2136</v>
      </c>
      <c r="G272" s="47" t="s">
        <v>1536</v>
      </c>
      <c r="H272" s="61" t="s">
        <v>1281</v>
      </c>
      <c r="I272" s="64" t="s">
        <v>1840</v>
      </c>
      <c r="J272" s="64" t="s">
        <v>1840</v>
      </c>
      <c r="K272" s="28" t="s">
        <v>12</v>
      </c>
      <c r="L272" s="80" t="s">
        <v>11</v>
      </c>
      <c r="M272" s="28"/>
      <c r="N272" s="69" t="s">
        <v>336</v>
      </c>
      <c r="O272" s="69"/>
      <c r="P272" s="69"/>
      <c r="Q272" s="8"/>
    </row>
    <row r="273" spans="1:17" ht="60" x14ac:dyDescent="0.2">
      <c r="A273" s="47" t="s">
        <v>1089</v>
      </c>
      <c r="B273" s="47" t="s">
        <v>1086</v>
      </c>
      <c r="C273" s="46" t="s">
        <v>656</v>
      </c>
      <c r="D273" s="47" t="s">
        <v>552</v>
      </c>
      <c r="E273" s="47" t="s">
        <v>553</v>
      </c>
      <c r="F273" s="47" t="s">
        <v>1090</v>
      </c>
      <c r="G273" s="47" t="s">
        <v>1537</v>
      </c>
      <c r="H273" s="61" t="s">
        <v>1280</v>
      </c>
      <c r="I273" s="64" t="s">
        <v>1840</v>
      </c>
      <c r="J273" s="64" t="s">
        <v>1840</v>
      </c>
      <c r="K273" s="28" t="s">
        <v>508</v>
      </c>
      <c r="L273" s="80"/>
      <c r="M273" s="28"/>
      <c r="N273" s="69" t="s">
        <v>336</v>
      </c>
      <c r="O273" s="69"/>
      <c r="P273" s="69"/>
      <c r="Q273" s="8"/>
    </row>
    <row r="274" spans="1:17" ht="118.5" customHeight="1" x14ac:dyDescent="0.2">
      <c r="A274" s="39"/>
      <c r="B274" s="194" t="s">
        <v>657</v>
      </c>
      <c r="C274" s="174"/>
      <c r="D274" s="194" t="s">
        <v>658</v>
      </c>
      <c r="E274" s="174"/>
      <c r="F274" s="194" t="s">
        <v>659</v>
      </c>
      <c r="G274" s="174"/>
      <c r="H274" s="40"/>
      <c r="K274" s="3"/>
    </row>
    <row r="275" spans="1:17" ht="40.5" customHeight="1" x14ac:dyDescent="0.2">
      <c r="A275" s="39"/>
      <c r="B275" s="39"/>
      <c r="C275" s="39"/>
      <c r="D275" s="39"/>
      <c r="E275" s="39"/>
      <c r="F275" s="39"/>
      <c r="G275" s="39"/>
      <c r="H275" s="40"/>
      <c r="K275" s="3"/>
    </row>
    <row r="276" spans="1:17" x14ac:dyDescent="0.2">
      <c r="A276" s="39"/>
      <c r="B276" s="39"/>
      <c r="C276" s="39"/>
      <c r="D276" s="39"/>
      <c r="E276" s="39"/>
      <c r="F276" s="39"/>
      <c r="G276" s="39"/>
      <c r="H276" s="40"/>
      <c r="K276" s="3"/>
    </row>
    <row r="277" spans="1:17" x14ac:dyDescent="0.2">
      <c r="A277" s="39"/>
      <c r="B277" s="39"/>
      <c r="C277" s="39"/>
      <c r="D277" s="39"/>
      <c r="E277" s="39"/>
      <c r="F277" s="39"/>
      <c r="G277" s="39"/>
      <c r="H277" s="40"/>
      <c r="K277" s="3"/>
    </row>
    <row r="278" spans="1:17" x14ac:dyDescent="0.2">
      <c r="A278" s="39"/>
      <c r="B278" s="39"/>
      <c r="C278" s="39"/>
      <c r="D278" s="39"/>
      <c r="E278" s="39"/>
      <c r="F278" s="39"/>
      <c r="G278" s="39"/>
      <c r="H278" s="40"/>
      <c r="K278" s="3"/>
    </row>
    <row r="279" spans="1:17" x14ac:dyDescent="0.2">
      <c r="A279" s="39"/>
      <c r="B279" s="39"/>
      <c r="C279" s="39"/>
      <c r="D279" s="39"/>
      <c r="E279" s="39"/>
      <c r="F279" s="39"/>
      <c r="G279" s="39"/>
      <c r="H279" s="40"/>
      <c r="K279" s="3"/>
    </row>
    <row r="280" spans="1:17" x14ac:dyDescent="0.2">
      <c r="A280" s="39"/>
      <c r="B280" s="39"/>
      <c r="C280" s="39"/>
      <c r="D280" s="39"/>
      <c r="E280" s="39"/>
      <c r="F280" s="39"/>
      <c r="G280" s="39"/>
      <c r="H280" s="40"/>
      <c r="K280" s="3"/>
    </row>
    <row r="281" spans="1:17" x14ac:dyDescent="0.2">
      <c r="A281" s="39"/>
      <c r="B281" s="39"/>
      <c r="C281" s="39"/>
      <c r="D281" s="39"/>
      <c r="E281" s="39"/>
      <c r="F281" s="39"/>
      <c r="G281" s="39"/>
      <c r="H281" s="40"/>
      <c r="K281" s="3"/>
    </row>
    <row r="282" spans="1:17" x14ac:dyDescent="0.2">
      <c r="A282" s="39"/>
      <c r="B282" s="39"/>
      <c r="C282" s="39"/>
      <c r="D282" s="39"/>
      <c r="E282" s="39"/>
      <c r="F282" s="39"/>
      <c r="G282" s="39"/>
      <c r="H282" s="40"/>
      <c r="K282" s="3"/>
    </row>
    <row r="283" spans="1:17" x14ac:dyDescent="0.2">
      <c r="A283" s="39"/>
      <c r="B283" s="39"/>
      <c r="C283" s="39"/>
      <c r="D283" s="39"/>
      <c r="E283" s="39"/>
      <c r="F283" s="39"/>
      <c r="G283" s="39"/>
      <c r="H283" s="40"/>
      <c r="K283" s="3"/>
    </row>
    <row r="284" spans="1:17" x14ac:dyDescent="0.2">
      <c r="A284" s="39"/>
      <c r="B284" s="39"/>
      <c r="C284" s="39"/>
      <c r="D284" s="39"/>
      <c r="E284" s="39"/>
      <c r="F284" s="39"/>
      <c r="G284" s="39"/>
      <c r="H284" s="40"/>
      <c r="K284" s="3"/>
    </row>
    <row r="285" spans="1:17" x14ac:dyDescent="0.2">
      <c r="A285" s="39"/>
      <c r="B285" s="39"/>
      <c r="C285" s="39"/>
      <c r="D285" s="39"/>
      <c r="E285" s="39"/>
      <c r="F285" s="39"/>
      <c r="G285" s="39"/>
      <c r="H285" s="40"/>
      <c r="K285" s="3"/>
    </row>
    <row r="286" spans="1:17" x14ac:dyDescent="0.2">
      <c r="A286" s="39"/>
      <c r="B286" s="39"/>
      <c r="C286" s="39"/>
      <c r="D286" s="39"/>
      <c r="E286" s="39"/>
      <c r="F286" s="39"/>
      <c r="G286" s="39"/>
      <c r="H286" s="40"/>
      <c r="K286" s="3"/>
    </row>
    <row r="287" spans="1:17" x14ac:dyDescent="0.2">
      <c r="A287" s="39"/>
      <c r="B287" s="39"/>
      <c r="C287" s="39"/>
      <c r="D287" s="39"/>
      <c r="E287" s="39"/>
      <c r="F287" s="39"/>
      <c r="G287" s="39"/>
      <c r="H287" s="40"/>
      <c r="K287" s="3"/>
    </row>
    <row r="288" spans="1:17" x14ac:dyDescent="0.2">
      <c r="A288" s="39"/>
      <c r="B288" s="39"/>
      <c r="C288" s="39"/>
      <c r="D288" s="39"/>
      <c r="E288" s="39"/>
      <c r="F288" s="39"/>
      <c r="G288" s="39"/>
      <c r="H288" s="40"/>
      <c r="K288" s="3"/>
    </row>
    <row r="289" spans="1:11" x14ac:dyDescent="0.2">
      <c r="A289" s="39"/>
      <c r="B289" s="39"/>
      <c r="C289" s="39"/>
      <c r="D289" s="39"/>
      <c r="E289" s="39"/>
      <c r="F289" s="39"/>
      <c r="G289" s="39"/>
      <c r="H289" s="40"/>
      <c r="K289" s="3"/>
    </row>
    <row r="290" spans="1:11" x14ac:dyDescent="0.2">
      <c r="A290" s="39"/>
      <c r="B290" s="39"/>
      <c r="C290" s="39"/>
      <c r="D290" s="39"/>
      <c r="E290" s="39"/>
      <c r="F290" s="39"/>
      <c r="G290" s="39"/>
      <c r="H290" s="40"/>
      <c r="K290" s="3"/>
    </row>
    <row r="291" spans="1:11" x14ac:dyDescent="0.2">
      <c r="A291" s="39"/>
      <c r="B291" s="39"/>
      <c r="C291" s="39"/>
      <c r="D291" s="39"/>
      <c r="E291" s="39"/>
      <c r="F291" s="39"/>
      <c r="G291" s="39"/>
      <c r="H291" s="40"/>
      <c r="K291" s="3"/>
    </row>
    <row r="292" spans="1:11" x14ac:dyDescent="0.2">
      <c r="A292" s="39"/>
      <c r="B292" s="39"/>
      <c r="C292" s="39"/>
      <c r="D292" s="39"/>
      <c r="E292" s="39"/>
      <c r="F292" s="39"/>
      <c r="G292" s="39"/>
      <c r="H292" s="40"/>
      <c r="K292" s="3"/>
    </row>
    <row r="293" spans="1:11" x14ac:dyDescent="0.2">
      <c r="A293" s="39"/>
      <c r="B293" s="39"/>
      <c r="C293" s="39"/>
      <c r="D293" s="39"/>
      <c r="E293" s="39"/>
      <c r="F293" s="39"/>
      <c r="G293" s="39"/>
      <c r="H293" s="40"/>
      <c r="K293" s="3"/>
    </row>
    <row r="294" spans="1:11" x14ac:dyDescent="0.2">
      <c r="A294" s="39"/>
      <c r="B294" s="39"/>
      <c r="C294" s="39"/>
      <c r="D294" s="39"/>
      <c r="E294" s="39"/>
      <c r="F294" s="39"/>
      <c r="G294" s="39"/>
      <c r="H294" s="40"/>
      <c r="K294" s="3"/>
    </row>
    <row r="295" spans="1:11" x14ac:dyDescent="0.2">
      <c r="A295" s="39"/>
      <c r="B295" s="39"/>
      <c r="C295" s="39"/>
      <c r="D295" s="39"/>
      <c r="E295" s="39"/>
      <c r="F295" s="39"/>
      <c r="G295" s="39"/>
      <c r="H295" s="40"/>
      <c r="K295" s="3"/>
    </row>
    <row r="296" spans="1:11" x14ac:dyDescent="0.2">
      <c r="A296" s="39"/>
      <c r="B296" s="39"/>
      <c r="C296" s="39"/>
      <c r="D296" s="39"/>
      <c r="E296" s="39"/>
      <c r="F296" s="39"/>
      <c r="G296" s="39"/>
      <c r="H296" s="40"/>
      <c r="K296" s="3"/>
    </row>
    <row r="297" spans="1:11" x14ac:dyDescent="0.2">
      <c r="A297" s="39"/>
      <c r="B297" s="39"/>
      <c r="C297" s="39"/>
      <c r="D297" s="39"/>
      <c r="E297" s="39"/>
      <c r="F297" s="39"/>
      <c r="G297" s="39"/>
      <c r="H297" s="40"/>
      <c r="K297" s="3"/>
    </row>
    <row r="298" spans="1:11" x14ac:dyDescent="0.2">
      <c r="A298" s="39"/>
      <c r="B298" s="39"/>
      <c r="C298" s="39"/>
      <c r="D298" s="39"/>
      <c r="E298" s="39"/>
      <c r="F298" s="39"/>
      <c r="G298" s="39"/>
      <c r="H298" s="40"/>
      <c r="K298" s="3"/>
    </row>
    <row r="299" spans="1:11" x14ac:dyDescent="0.2">
      <c r="A299" s="39"/>
      <c r="B299" s="39"/>
      <c r="C299" s="39"/>
      <c r="D299" s="39"/>
      <c r="E299" s="39"/>
      <c r="F299" s="39"/>
      <c r="G299" s="39"/>
      <c r="H299" s="40"/>
      <c r="K299" s="3"/>
    </row>
    <row r="300" spans="1:11" x14ac:dyDescent="0.2">
      <c r="A300" s="39"/>
      <c r="B300" s="39"/>
      <c r="C300" s="39"/>
      <c r="D300" s="39"/>
      <c r="E300" s="39"/>
      <c r="F300" s="39"/>
      <c r="G300" s="39"/>
      <c r="H300" s="40"/>
      <c r="K300" s="3"/>
    </row>
    <row r="301" spans="1:11" x14ac:dyDescent="0.2">
      <c r="A301" s="39"/>
      <c r="B301" s="39"/>
      <c r="C301" s="39"/>
      <c r="D301" s="39"/>
      <c r="E301" s="39"/>
      <c r="F301" s="39"/>
      <c r="G301" s="39"/>
      <c r="H301" s="40"/>
      <c r="K301" s="3"/>
    </row>
    <row r="302" spans="1:11" x14ac:dyDescent="0.2">
      <c r="A302" s="39"/>
      <c r="B302" s="39"/>
      <c r="C302" s="39"/>
      <c r="D302" s="39"/>
      <c r="E302" s="39"/>
      <c r="F302" s="39"/>
      <c r="G302" s="39"/>
      <c r="H302" s="40"/>
      <c r="K302" s="3"/>
    </row>
    <row r="303" spans="1:11" x14ac:dyDescent="0.2">
      <c r="A303" s="39"/>
      <c r="B303" s="39"/>
      <c r="C303" s="39"/>
      <c r="D303" s="39"/>
      <c r="E303" s="39"/>
      <c r="F303" s="39"/>
      <c r="G303" s="39"/>
      <c r="K303" s="3"/>
    </row>
    <row r="304" spans="1:11" x14ac:dyDescent="0.2">
      <c r="A304" s="39"/>
      <c r="B304" s="39"/>
      <c r="C304" s="39"/>
      <c r="D304" s="39"/>
      <c r="E304" s="39"/>
      <c r="F304" s="39"/>
      <c r="G304" s="39"/>
      <c r="K304" s="3"/>
    </row>
    <row r="305" spans="1:11" x14ac:dyDescent="0.2">
      <c r="A305" s="39"/>
      <c r="B305" s="39"/>
      <c r="C305" s="39"/>
      <c r="D305" s="39"/>
      <c r="E305" s="39"/>
      <c r="F305" s="39"/>
      <c r="G305" s="39"/>
      <c r="K305" s="3"/>
    </row>
    <row r="306" spans="1:11" x14ac:dyDescent="0.2">
      <c r="A306" s="38"/>
      <c r="B306" s="39"/>
      <c r="C306" s="39"/>
      <c r="D306" s="39"/>
      <c r="E306" s="39"/>
      <c r="F306" s="39"/>
      <c r="G306" s="39"/>
      <c r="K306" s="3"/>
    </row>
    <row r="307" spans="1:11" x14ac:dyDescent="0.2">
      <c r="A307" s="39"/>
      <c r="B307" s="39"/>
      <c r="C307" s="39"/>
      <c r="D307" s="39"/>
      <c r="E307" s="39"/>
      <c r="F307" s="39"/>
      <c r="G307" s="39"/>
      <c r="K307" s="3"/>
    </row>
    <row r="308" spans="1:11" x14ac:dyDescent="0.2">
      <c r="A308" s="39"/>
      <c r="B308" s="39"/>
      <c r="C308" s="39"/>
      <c r="D308" s="39"/>
      <c r="E308" s="39"/>
      <c r="F308" s="39"/>
      <c r="G308" s="39"/>
      <c r="K308" s="3"/>
    </row>
    <row r="309" spans="1:11" x14ac:dyDescent="0.2">
      <c r="A309" s="39"/>
      <c r="B309" s="39"/>
      <c r="C309" s="39"/>
      <c r="D309" s="39"/>
      <c r="E309" s="39"/>
      <c r="F309" s="39"/>
      <c r="G309" s="39"/>
      <c r="K309" s="3"/>
    </row>
    <row r="310" spans="1:11" x14ac:dyDescent="0.2">
      <c r="A310" s="39"/>
      <c r="B310" s="39"/>
      <c r="C310" s="39"/>
      <c r="D310" s="39"/>
      <c r="E310" s="39"/>
      <c r="F310" s="39"/>
      <c r="G310" s="39"/>
      <c r="K310" s="3"/>
    </row>
    <row r="311" spans="1:11" x14ac:dyDescent="0.2">
      <c r="A311" s="39"/>
      <c r="B311" s="39"/>
      <c r="C311" s="39"/>
      <c r="D311" s="39"/>
      <c r="E311" s="39"/>
      <c r="F311" s="39"/>
      <c r="G311" s="39"/>
      <c r="K311" s="3"/>
    </row>
    <row r="312" spans="1:11" x14ac:dyDescent="0.2">
      <c r="A312" s="39"/>
      <c r="B312" s="39"/>
      <c r="C312" s="39"/>
      <c r="D312" s="39"/>
      <c r="E312" s="39"/>
      <c r="F312" s="39"/>
      <c r="G312" s="39"/>
      <c r="K312" s="3"/>
    </row>
    <row r="313" spans="1:11" x14ac:dyDescent="0.2">
      <c r="A313" s="39"/>
      <c r="B313" s="39"/>
      <c r="C313" s="39"/>
      <c r="D313" s="39"/>
      <c r="E313" s="39"/>
      <c r="F313" s="39"/>
      <c r="G313" s="39"/>
      <c r="K313" s="3"/>
    </row>
    <row r="314" spans="1:11" x14ac:dyDescent="0.2">
      <c r="A314" s="39"/>
      <c r="B314" s="39"/>
      <c r="C314" s="39"/>
      <c r="D314" s="39"/>
      <c r="E314" s="39"/>
      <c r="F314" s="39"/>
      <c r="G314" s="39"/>
      <c r="K314" s="3"/>
    </row>
    <row r="315" spans="1:11" x14ac:dyDescent="0.2">
      <c r="A315" s="39"/>
      <c r="B315" s="39"/>
      <c r="C315" s="39"/>
      <c r="D315" s="39"/>
      <c r="E315" s="39"/>
      <c r="F315" s="39"/>
      <c r="G315" s="39"/>
      <c r="K315" s="3"/>
    </row>
    <row r="316" spans="1:11" x14ac:dyDescent="0.2">
      <c r="A316" s="39"/>
      <c r="B316" s="39"/>
      <c r="C316" s="39"/>
      <c r="D316" s="38"/>
      <c r="E316" s="39"/>
      <c r="F316" s="38"/>
      <c r="G316" s="39"/>
      <c r="K316" s="3"/>
    </row>
    <row r="317" spans="1:11" x14ac:dyDescent="0.2">
      <c r="K317" s="3"/>
    </row>
    <row r="318" spans="1:11" x14ac:dyDescent="0.2">
      <c r="K318" s="3"/>
    </row>
    <row r="319" spans="1:11" x14ac:dyDescent="0.2">
      <c r="K319" s="3"/>
    </row>
    <row r="320" spans="1:11" x14ac:dyDescent="0.2">
      <c r="K320" s="3"/>
    </row>
    <row r="321" spans="11:11" x14ac:dyDescent="0.2">
      <c r="K321" s="3"/>
    </row>
    <row r="322" spans="11:11" x14ac:dyDescent="0.2">
      <c r="K322" s="3"/>
    </row>
    <row r="323" spans="11:11" x14ac:dyDescent="0.2">
      <c r="K323" s="3"/>
    </row>
    <row r="324" spans="11:11" x14ac:dyDescent="0.2">
      <c r="K324" s="3"/>
    </row>
    <row r="325" spans="11:11" x14ac:dyDescent="0.2">
      <c r="K325" s="3"/>
    </row>
    <row r="326" spans="11:11" x14ac:dyDescent="0.2">
      <c r="K326" s="3"/>
    </row>
    <row r="327" spans="11:11" x14ac:dyDescent="0.2">
      <c r="K327" s="3"/>
    </row>
    <row r="328" spans="11:11" x14ac:dyDescent="0.2">
      <c r="K328" s="3"/>
    </row>
    <row r="329" spans="11:11" x14ac:dyDescent="0.2">
      <c r="K329" s="3"/>
    </row>
    <row r="330" spans="11:11" x14ac:dyDescent="0.2">
      <c r="K330" s="3"/>
    </row>
    <row r="331" spans="11:11" x14ac:dyDescent="0.2">
      <c r="K331" s="3"/>
    </row>
    <row r="332" spans="11:11" x14ac:dyDescent="0.2">
      <c r="K332" s="3"/>
    </row>
    <row r="333" spans="11:11" x14ac:dyDescent="0.2">
      <c r="K333" s="3"/>
    </row>
    <row r="334" spans="11:11" x14ac:dyDescent="0.2">
      <c r="K334" s="3"/>
    </row>
    <row r="335" spans="11:11" x14ac:dyDescent="0.2">
      <c r="K335" s="3"/>
    </row>
    <row r="336" spans="11:11" x14ac:dyDescent="0.2">
      <c r="K336" s="3"/>
    </row>
    <row r="337" spans="11:11" x14ac:dyDescent="0.2">
      <c r="K337" s="3"/>
    </row>
    <row r="338" spans="11:11" x14ac:dyDescent="0.2">
      <c r="K338" s="3"/>
    </row>
    <row r="339" spans="11:11" x14ac:dyDescent="0.2">
      <c r="K339" s="3"/>
    </row>
    <row r="340" spans="11:11" x14ac:dyDescent="0.2">
      <c r="K340" s="3"/>
    </row>
    <row r="341" spans="11:11" x14ac:dyDescent="0.2">
      <c r="K341" s="3"/>
    </row>
    <row r="342" spans="11:11" x14ac:dyDescent="0.2">
      <c r="K342" s="3"/>
    </row>
    <row r="343" spans="11:11" x14ac:dyDescent="0.2">
      <c r="K343" s="3"/>
    </row>
    <row r="344" spans="11:11" x14ac:dyDescent="0.2">
      <c r="K344" s="3"/>
    </row>
    <row r="345" spans="11:11" x14ac:dyDescent="0.2">
      <c r="K345" s="3"/>
    </row>
    <row r="346" spans="11:11" x14ac:dyDescent="0.2">
      <c r="K346" s="3"/>
    </row>
    <row r="347" spans="11:11" x14ac:dyDescent="0.2">
      <c r="K347" s="3"/>
    </row>
    <row r="348" spans="11:11" x14ac:dyDescent="0.2">
      <c r="K348" s="3"/>
    </row>
    <row r="349" spans="11:11" x14ac:dyDescent="0.2">
      <c r="K349" s="3"/>
    </row>
    <row r="350" spans="11:11" x14ac:dyDescent="0.2">
      <c r="K350" s="3"/>
    </row>
    <row r="351" spans="11:11" x14ac:dyDescent="0.2">
      <c r="K351" s="3"/>
    </row>
    <row r="352" spans="11:11" x14ac:dyDescent="0.2">
      <c r="K352" s="3"/>
    </row>
    <row r="353" spans="11:11" x14ac:dyDescent="0.2">
      <c r="K353" s="3"/>
    </row>
    <row r="354" spans="11:11" x14ac:dyDescent="0.2">
      <c r="K354" s="3"/>
    </row>
    <row r="355" spans="11:11" x14ac:dyDescent="0.2">
      <c r="K355" s="3"/>
    </row>
    <row r="356" spans="11:11" x14ac:dyDescent="0.2">
      <c r="K356" s="3"/>
    </row>
    <row r="357" spans="11:11" x14ac:dyDescent="0.2">
      <c r="K357" s="3"/>
    </row>
    <row r="358" spans="11:11" x14ac:dyDescent="0.2">
      <c r="K358" s="3"/>
    </row>
    <row r="359" spans="11:11" x14ac:dyDescent="0.2">
      <c r="K359" s="3"/>
    </row>
    <row r="360" spans="11:11" x14ac:dyDescent="0.2">
      <c r="K360" s="3"/>
    </row>
    <row r="361" spans="11:11" x14ac:dyDescent="0.2">
      <c r="K361" s="3"/>
    </row>
    <row r="362" spans="11:11" x14ac:dyDescent="0.2">
      <c r="K362" s="3"/>
    </row>
    <row r="363" spans="11:11" x14ac:dyDescent="0.2">
      <c r="K363" s="3"/>
    </row>
    <row r="364" spans="11:11" x14ac:dyDescent="0.2">
      <c r="K364" s="3"/>
    </row>
    <row r="365" spans="11:11" x14ac:dyDescent="0.2">
      <c r="K365" s="3"/>
    </row>
    <row r="366" spans="11:11" x14ac:dyDescent="0.2">
      <c r="K366" s="3"/>
    </row>
    <row r="367" spans="11:11" x14ac:dyDescent="0.2">
      <c r="K367" s="3"/>
    </row>
    <row r="368" spans="11:11" x14ac:dyDescent="0.2">
      <c r="K368" s="3"/>
    </row>
    <row r="369" spans="11:11" x14ac:dyDescent="0.2">
      <c r="K369" s="3"/>
    </row>
    <row r="370" spans="11:11" x14ac:dyDescent="0.2">
      <c r="K370" s="3"/>
    </row>
    <row r="371" spans="11:11" x14ac:dyDescent="0.2">
      <c r="K371" s="3"/>
    </row>
    <row r="372" spans="11:11" x14ac:dyDescent="0.2">
      <c r="K372" s="3"/>
    </row>
    <row r="373" spans="11:11" x14ac:dyDescent="0.2">
      <c r="K373" s="3"/>
    </row>
    <row r="374" spans="11:11" x14ac:dyDescent="0.2">
      <c r="K374" s="3"/>
    </row>
    <row r="375" spans="11:11" x14ac:dyDescent="0.2">
      <c r="K375" s="3"/>
    </row>
    <row r="376" spans="11:11" x14ac:dyDescent="0.2">
      <c r="K376" s="3"/>
    </row>
    <row r="377" spans="11:11" x14ac:dyDescent="0.2">
      <c r="K377" s="3"/>
    </row>
    <row r="378" spans="11:11" x14ac:dyDescent="0.2">
      <c r="K378" s="3"/>
    </row>
    <row r="379" spans="11:11" x14ac:dyDescent="0.2">
      <c r="K379" s="3"/>
    </row>
    <row r="380" spans="11:11" x14ac:dyDescent="0.2">
      <c r="K380" s="3"/>
    </row>
    <row r="381" spans="11:11" x14ac:dyDescent="0.2">
      <c r="K381" s="3"/>
    </row>
    <row r="382" spans="11:11" x14ac:dyDescent="0.2">
      <c r="K382" s="3"/>
    </row>
    <row r="383" spans="11:11" x14ac:dyDescent="0.2">
      <c r="K383" s="3"/>
    </row>
    <row r="384" spans="11:11" x14ac:dyDescent="0.2">
      <c r="K384" s="3"/>
    </row>
    <row r="385" spans="11:11" x14ac:dyDescent="0.2">
      <c r="K385" s="3"/>
    </row>
    <row r="386" spans="11:11" x14ac:dyDescent="0.2">
      <c r="K386" s="3"/>
    </row>
    <row r="387" spans="11:11" x14ac:dyDescent="0.2">
      <c r="K387" s="3"/>
    </row>
    <row r="388" spans="11:11" x14ac:dyDescent="0.2">
      <c r="K388" s="3"/>
    </row>
    <row r="389" spans="11:11" x14ac:dyDescent="0.2">
      <c r="K389" s="3"/>
    </row>
    <row r="390" spans="11:11" x14ac:dyDescent="0.2">
      <c r="K390" s="3"/>
    </row>
    <row r="391" spans="11:11" x14ac:dyDescent="0.2">
      <c r="K391" s="3"/>
    </row>
    <row r="392" spans="11:11" x14ac:dyDescent="0.2">
      <c r="K392" s="3"/>
    </row>
    <row r="393" spans="11:11" x14ac:dyDescent="0.2">
      <c r="K393" s="3"/>
    </row>
    <row r="394" spans="11:11" x14ac:dyDescent="0.2">
      <c r="K394" s="3"/>
    </row>
    <row r="395" spans="11:11" x14ac:dyDescent="0.2">
      <c r="K395" s="3"/>
    </row>
    <row r="396" spans="11:11" x14ac:dyDescent="0.2">
      <c r="K396" s="3"/>
    </row>
    <row r="397" spans="11:11" x14ac:dyDescent="0.2">
      <c r="K397" s="3"/>
    </row>
    <row r="398" spans="11:11" x14ac:dyDescent="0.2">
      <c r="K398" s="3"/>
    </row>
    <row r="399" spans="11:11" x14ac:dyDescent="0.2">
      <c r="K399" s="3"/>
    </row>
    <row r="400" spans="11:11" x14ac:dyDescent="0.2">
      <c r="K400" s="3"/>
    </row>
    <row r="401" spans="11:11" x14ac:dyDescent="0.2">
      <c r="K401" s="3"/>
    </row>
    <row r="402" spans="11:11" x14ac:dyDescent="0.2">
      <c r="K402" s="3"/>
    </row>
    <row r="403" spans="11:11" x14ac:dyDescent="0.2">
      <c r="K403" s="3"/>
    </row>
    <row r="404" spans="11:11" x14ac:dyDescent="0.2">
      <c r="K404" s="3"/>
    </row>
    <row r="405" spans="11:11" x14ac:dyDescent="0.2">
      <c r="K405" s="3"/>
    </row>
    <row r="406" spans="11:11" x14ac:dyDescent="0.2">
      <c r="K406" s="3"/>
    </row>
    <row r="407" spans="11:11" x14ac:dyDescent="0.2">
      <c r="K407" s="3"/>
    </row>
    <row r="408" spans="11:11" x14ac:dyDescent="0.2">
      <c r="K408" s="3"/>
    </row>
    <row r="409" spans="11:11" x14ac:dyDescent="0.2">
      <c r="K409" s="3"/>
    </row>
    <row r="410" spans="11:11" x14ac:dyDescent="0.2">
      <c r="K410" s="3"/>
    </row>
    <row r="411" spans="11:11" x14ac:dyDescent="0.2">
      <c r="K411" s="3"/>
    </row>
    <row r="412" spans="11:11" x14ac:dyDescent="0.2">
      <c r="K412" s="3"/>
    </row>
    <row r="413" spans="11:11" x14ac:dyDescent="0.2">
      <c r="K413" s="3"/>
    </row>
    <row r="414" spans="11:11" x14ac:dyDescent="0.2">
      <c r="K414" s="3"/>
    </row>
    <row r="415" spans="11:11" x14ac:dyDescent="0.2">
      <c r="K415" s="3"/>
    </row>
    <row r="416" spans="11:11" x14ac:dyDescent="0.2">
      <c r="K416" s="3"/>
    </row>
    <row r="417" spans="11:11" x14ac:dyDescent="0.2">
      <c r="K417" s="3"/>
    </row>
    <row r="418" spans="11:11" x14ac:dyDescent="0.2">
      <c r="K418" s="3"/>
    </row>
    <row r="419" spans="11:11" x14ac:dyDescent="0.2">
      <c r="K419" s="3"/>
    </row>
    <row r="420" spans="11:11" x14ac:dyDescent="0.2">
      <c r="K420" s="3"/>
    </row>
    <row r="421" spans="11:11" x14ac:dyDescent="0.2">
      <c r="K421" s="3"/>
    </row>
    <row r="422" spans="11:11" x14ac:dyDescent="0.2">
      <c r="K422" s="3"/>
    </row>
    <row r="423" spans="11:11" x14ac:dyDescent="0.2">
      <c r="K423" s="3"/>
    </row>
    <row r="424" spans="11:11" x14ac:dyDescent="0.2">
      <c r="K424" s="3"/>
    </row>
    <row r="425" spans="11:11" x14ac:dyDescent="0.2">
      <c r="K425" s="3"/>
    </row>
    <row r="426" spans="11:11" x14ac:dyDescent="0.2">
      <c r="K426" s="3"/>
    </row>
    <row r="427" spans="11:11" x14ac:dyDescent="0.2">
      <c r="K427" s="3"/>
    </row>
    <row r="428" spans="11:11" x14ac:dyDescent="0.2">
      <c r="K428" s="3"/>
    </row>
    <row r="429" spans="11:11" x14ac:dyDescent="0.2">
      <c r="K429" s="3"/>
    </row>
    <row r="430" spans="11:11" x14ac:dyDescent="0.2">
      <c r="K430" s="3"/>
    </row>
    <row r="431" spans="11:11" x14ac:dyDescent="0.2">
      <c r="K431" s="3"/>
    </row>
    <row r="432" spans="11:11" x14ac:dyDescent="0.2">
      <c r="K432" s="3"/>
    </row>
    <row r="433" spans="11:11" x14ac:dyDescent="0.2">
      <c r="K433" s="3"/>
    </row>
    <row r="434" spans="11:11" x14ac:dyDescent="0.2">
      <c r="K434" s="3"/>
    </row>
    <row r="435" spans="11:11" x14ac:dyDescent="0.2">
      <c r="K435" s="3"/>
    </row>
    <row r="436" spans="11:11" x14ac:dyDescent="0.2">
      <c r="K436" s="3"/>
    </row>
    <row r="437" spans="11:11" x14ac:dyDescent="0.2">
      <c r="K437" s="3"/>
    </row>
    <row r="438" spans="11:11" x14ac:dyDescent="0.2">
      <c r="K438" s="3"/>
    </row>
    <row r="439" spans="11:11" x14ac:dyDescent="0.2">
      <c r="K439" s="3"/>
    </row>
    <row r="440" spans="11:11" x14ac:dyDescent="0.2">
      <c r="K440" s="3"/>
    </row>
    <row r="441" spans="11:11" x14ac:dyDescent="0.2">
      <c r="K441" s="3"/>
    </row>
    <row r="442" spans="11:11" x14ac:dyDescent="0.2">
      <c r="K442" s="3"/>
    </row>
    <row r="443" spans="11:11" x14ac:dyDescent="0.2">
      <c r="K443" s="3"/>
    </row>
    <row r="444" spans="11:11" x14ac:dyDescent="0.2">
      <c r="K444" s="3"/>
    </row>
    <row r="445" spans="11:11" x14ac:dyDescent="0.2">
      <c r="K445" s="3"/>
    </row>
    <row r="446" spans="11:11" x14ac:dyDescent="0.2">
      <c r="K446" s="3"/>
    </row>
    <row r="447" spans="11:11" x14ac:dyDescent="0.2">
      <c r="K447" s="3"/>
    </row>
    <row r="448" spans="11:11" x14ac:dyDescent="0.2">
      <c r="K448" s="3"/>
    </row>
    <row r="449" spans="11:11" x14ac:dyDescent="0.2">
      <c r="K449" s="3"/>
    </row>
    <row r="450" spans="11:11" x14ac:dyDescent="0.2">
      <c r="K450" s="3"/>
    </row>
    <row r="451" spans="11:11" x14ac:dyDescent="0.2">
      <c r="K451" s="3"/>
    </row>
    <row r="452" spans="11:11" x14ac:dyDescent="0.2">
      <c r="K452" s="3"/>
    </row>
    <row r="453" spans="11:11" x14ac:dyDescent="0.2">
      <c r="K453" s="3"/>
    </row>
    <row r="454" spans="11:11" x14ac:dyDescent="0.2">
      <c r="K454" s="3"/>
    </row>
    <row r="455" spans="11:11" x14ac:dyDescent="0.2">
      <c r="K455" s="3"/>
    </row>
    <row r="456" spans="11:11" x14ac:dyDescent="0.2">
      <c r="K456" s="3"/>
    </row>
    <row r="457" spans="11:11" x14ac:dyDescent="0.2">
      <c r="K457" s="3"/>
    </row>
    <row r="458" spans="11:11" x14ac:dyDescent="0.2">
      <c r="K458" s="3"/>
    </row>
    <row r="459" spans="11:11" x14ac:dyDescent="0.2">
      <c r="K459" s="3"/>
    </row>
    <row r="460" spans="11:11" x14ac:dyDescent="0.2">
      <c r="K460" s="3"/>
    </row>
    <row r="461" spans="11:11" x14ac:dyDescent="0.2">
      <c r="K461" s="3"/>
    </row>
    <row r="462" spans="11:11" x14ac:dyDescent="0.2">
      <c r="K462" s="3"/>
    </row>
    <row r="463" spans="11:11" x14ac:dyDescent="0.2">
      <c r="K463" s="3"/>
    </row>
    <row r="464" spans="11:11" x14ac:dyDescent="0.2">
      <c r="K464" s="3"/>
    </row>
    <row r="465" spans="11:11" x14ac:dyDescent="0.2">
      <c r="K465" s="3"/>
    </row>
    <row r="466" spans="11:11" x14ac:dyDescent="0.2">
      <c r="K466" s="3"/>
    </row>
    <row r="467" spans="11:11" x14ac:dyDescent="0.2">
      <c r="K467" s="3"/>
    </row>
    <row r="468" spans="11:11" x14ac:dyDescent="0.2">
      <c r="K468" s="3"/>
    </row>
    <row r="469" spans="11:11" x14ac:dyDescent="0.2">
      <c r="K469" s="3"/>
    </row>
    <row r="470" spans="11:11" x14ac:dyDescent="0.2">
      <c r="K470" s="3"/>
    </row>
    <row r="471" spans="11:11" x14ac:dyDescent="0.2">
      <c r="K471" s="3"/>
    </row>
    <row r="472" spans="11:11" x14ac:dyDescent="0.2">
      <c r="K472" s="3"/>
    </row>
    <row r="473" spans="11:11" x14ac:dyDescent="0.2">
      <c r="K473" s="3"/>
    </row>
    <row r="474" spans="11:11" x14ac:dyDescent="0.2">
      <c r="K474" s="3"/>
    </row>
    <row r="475" spans="11:11" x14ac:dyDescent="0.2">
      <c r="K475" s="3"/>
    </row>
    <row r="476" spans="11:11" x14ac:dyDescent="0.2">
      <c r="K476" s="3"/>
    </row>
    <row r="477" spans="11:11" x14ac:dyDescent="0.2">
      <c r="K477" s="3"/>
    </row>
    <row r="478" spans="11:11" x14ac:dyDescent="0.2">
      <c r="K478" s="3"/>
    </row>
    <row r="479" spans="11:11" x14ac:dyDescent="0.2">
      <c r="K479" s="3"/>
    </row>
    <row r="480" spans="11:11" x14ac:dyDescent="0.2">
      <c r="K480" s="3"/>
    </row>
    <row r="481" spans="11:11" x14ac:dyDescent="0.2">
      <c r="K481" s="3"/>
    </row>
    <row r="482" spans="11:11" x14ac:dyDescent="0.2">
      <c r="K482" s="3"/>
    </row>
    <row r="483" spans="11:11" x14ac:dyDescent="0.2">
      <c r="K483" s="3"/>
    </row>
    <row r="484" spans="11:11" x14ac:dyDescent="0.2">
      <c r="K484" s="3"/>
    </row>
    <row r="485" spans="11:11" x14ac:dyDescent="0.2">
      <c r="K485" s="3"/>
    </row>
    <row r="486" spans="11:11" x14ac:dyDescent="0.2">
      <c r="K486" s="3"/>
    </row>
    <row r="487" spans="11:11" x14ac:dyDescent="0.2">
      <c r="K487" s="3"/>
    </row>
    <row r="488" spans="11:11" x14ac:dyDescent="0.2">
      <c r="K488" s="3"/>
    </row>
    <row r="489" spans="11:11" x14ac:dyDescent="0.2">
      <c r="K489" s="3"/>
    </row>
    <row r="490" spans="11:11" x14ac:dyDescent="0.2">
      <c r="K490" s="3"/>
    </row>
    <row r="491" spans="11:11" x14ac:dyDescent="0.2">
      <c r="K491" s="3"/>
    </row>
    <row r="492" spans="11:11" x14ac:dyDescent="0.2">
      <c r="K492" s="3"/>
    </row>
    <row r="493" spans="11:11" x14ac:dyDescent="0.2">
      <c r="K493" s="3"/>
    </row>
    <row r="494" spans="11:11" x14ac:dyDescent="0.2">
      <c r="K494" s="3"/>
    </row>
    <row r="495" spans="11:11" x14ac:dyDescent="0.2">
      <c r="K495" s="3"/>
    </row>
    <row r="496" spans="11:11" x14ac:dyDescent="0.2">
      <c r="K496" s="3"/>
    </row>
    <row r="497" spans="11:11" x14ac:dyDescent="0.2">
      <c r="K497" s="3"/>
    </row>
    <row r="498" spans="11:11" x14ac:dyDescent="0.2">
      <c r="K498" s="3"/>
    </row>
    <row r="499" spans="11:11" x14ac:dyDescent="0.2">
      <c r="K499" s="3"/>
    </row>
    <row r="500" spans="11:11" x14ac:dyDescent="0.2">
      <c r="K500" s="3"/>
    </row>
    <row r="501" spans="11:11" x14ac:dyDescent="0.2">
      <c r="K501" s="3"/>
    </row>
    <row r="502" spans="11:11" x14ac:dyDescent="0.2">
      <c r="K502" s="3"/>
    </row>
    <row r="503" spans="11:11" x14ac:dyDescent="0.2">
      <c r="K503" s="3"/>
    </row>
    <row r="504" spans="11:11" x14ac:dyDescent="0.2">
      <c r="K504" s="3"/>
    </row>
    <row r="505" spans="11:11" x14ac:dyDescent="0.2">
      <c r="K505" s="3"/>
    </row>
    <row r="506" spans="11:11" x14ac:dyDescent="0.2">
      <c r="K506" s="3"/>
    </row>
    <row r="507" spans="11:11" x14ac:dyDescent="0.2">
      <c r="K507" s="3"/>
    </row>
    <row r="508" spans="11:11" x14ac:dyDescent="0.2">
      <c r="K508" s="3"/>
    </row>
    <row r="509" spans="11:11" x14ac:dyDescent="0.2">
      <c r="K509" s="3"/>
    </row>
    <row r="510" spans="11:11" x14ac:dyDescent="0.2">
      <c r="K510" s="3"/>
    </row>
    <row r="511" spans="11:11" x14ac:dyDescent="0.2">
      <c r="K511" s="3"/>
    </row>
    <row r="512" spans="11:11" x14ac:dyDescent="0.2">
      <c r="K512" s="3"/>
    </row>
    <row r="513" spans="11:11" x14ac:dyDescent="0.2">
      <c r="K513" s="3"/>
    </row>
    <row r="514" spans="11:11" x14ac:dyDescent="0.2">
      <c r="K514" s="3"/>
    </row>
    <row r="515" spans="11:11" x14ac:dyDescent="0.2">
      <c r="K515" s="3"/>
    </row>
    <row r="516" spans="11:11" x14ac:dyDescent="0.2">
      <c r="K516" s="3"/>
    </row>
    <row r="517" spans="11:11" x14ac:dyDescent="0.2">
      <c r="K517" s="3"/>
    </row>
    <row r="518" spans="11:11" x14ac:dyDescent="0.2">
      <c r="K518" s="3"/>
    </row>
    <row r="519" spans="11:11" x14ac:dyDescent="0.2">
      <c r="K519" s="3"/>
    </row>
    <row r="520" spans="11:11" x14ac:dyDescent="0.2">
      <c r="K520" s="3"/>
    </row>
    <row r="521" spans="11:11" x14ac:dyDescent="0.2">
      <c r="K521" s="3"/>
    </row>
    <row r="522" spans="11:11" x14ac:dyDescent="0.2">
      <c r="K522" s="3"/>
    </row>
    <row r="523" spans="11:11" x14ac:dyDescent="0.2">
      <c r="K523" s="3"/>
    </row>
    <row r="524" spans="11:11" x14ac:dyDescent="0.2">
      <c r="K524" s="3"/>
    </row>
    <row r="525" spans="11:11" x14ac:dyDescent="0.2">
      <c r="K525" s="3"/>
    </row>
    <row r="526" spans="11:11" x14ac:dyDescent="0.2">
      <c r="K526" s="3"/>
    </row>
    <row r="527" spans="11:11" x14ac:dyDescent="0.2">
      <c r="K527" s="3"/>
    </row>
    <row r="528" spans="11:11" x14ac:dyDescent="0.2">
      <c r="K528" s="3"/>
    </row>
    <row r="529" spans="11:11" x14ac:dyDescent="0.2">
      <c r="K529" s="3"/>
    </row>
    <row r="530" spans="11:11" x14ac:dyDescent="0.2">
      <c r="K530" s="3"/>
    </row>
    <row r="531" spans="11:11" x14ac:dyDescent="0.2">
      <c r="K531" s="3"/>
    </row>
    <row r="532" spans="11:11" x14ac:dyDescent="0.2">
      <c r="K532" s="3"/>
    </row>
    <row r="533" spans="11:11" x14ac:dyDescent="0.2">
      <c r="K533" s="3"/>
    </row>
    <row r="534" spans="11:11" x14ac:dyDescent="0.2">
      <c r="K534" s="3"/>
    </row>
    <row r="535" spans="11:11" x14ac:dyDescent="0.2">
      <c r="K535" s="3"/>
    </row>
    <row r="536" spans="11:11" x14ac:dyDescent="0.2">
      <c r="K536" s="3"/>
    </row>
    <row r="537" spans="11:11" x14ac:dyDescent="0.2">
      <c r="K537" s="3"/>
    </row>
    <row r="538" spans="11:11" x14ac:dyDescent="0.2">
      <c r="K538" s="3"/>
    </row>
    <row r="539" spans="11:11" x14ac:dyDescent="0.2">
      <c r="K539" s="3"/>
    </row>
    <row r="540" spans="11:11" x14ac:dyDescent="0.2">
      <c r="K540" s="3"/>
    </row>
    <row r="541" spans="11:11" x14ac:dyDescent="0.2">
      <c r="K541" s="3"/>
    </row>
    <row r="542" spans="11:11" x14ac:dyDescent="0.2">
      <c r="K542" s="3"/>
    </row>
    <row r="543" spans="11:11" x14ac:dyDescent="0.2">
      <c r="K543" s="3"/>
    </row>
    <row r="544" spans="11:11" x14ac:dyDescent="0.2">
      <c r="K544" s="3"/>
    </row>
    <row r="545" spans="11:11" x14ac:dyDescent="0.2">
      <c r="K545" s="3"/>
    </row>
    <row r="546" spans="11:11" x14ac:dyDescent="0.2">
      <c r="K546" s="3"/>
    </row>
    <row r="547" spans="11:11" x14ac:dyDescent="0.2">
      <c r="K547" s="3"/>
    </row>
    <row r="548" spans="11:11" x14ac:dyDescent="0.2">
      <c r="K548" s="3"/>
    </row>
    <row r="549" spans="11:11" x14ac:dyDescent="0.2">
      <c r="K549" s="3"/>
    </row>
    <row r="550" spans="11:11" x14ac:dyDescent="0.2">
      <c r="K550" s="3"/>
    </row>
    <row r="551" spans="11:11" x14ac:dyDescent="0.2">
      <c r="K551" s="3"/>
    </row>
    <row r="552" spans="11:11" x14ac:dyDescent="0.2">
      <c r="K552" s="3"/>
    </row>
    <row r="553" spans="11:11" x14ac:dyDescent="0.2">
      <c r="K553" s="3"/>
    </row>
    <row r="554" spans="11:11" x14ac:dyDescent="0.2">
      <c r="K554" s="3"/>
    </row>
    <row r="555" spans="11:11" x14ac:dyDescent="0.2">
      <c r="K555" s="3"/>
    </row>
    <row r="556" spans="11:11" x14ac:dyDescent="0.2">
      <c r="K556" s="3"/>
    </row>
    <row r="557" spans="11:11" x14ac:dyDescent="0.2">
      <c r="K557" s="3"/>
    </row>
    <row r="558" spans="11:11" x14ac:dyDescent="0.2">
      <c r="K558" s="3"/>
    </row>
    <row r="559" spans="11:11" x14ac:dyDescent="0.2">
      <c r="K559" s="3"/>
    </row>
    <row r="560" spans="11:11" x14ac:dyDescent="0.2">
      <c r="K560" s="3"/>
    </row>
    <row r="561" spans="11:11" x14ac:dyDescent="0.2">
      <c r="K561" s="3"/>
    </row>
    <row r="562" spans="11:11" x14ac:dyDescent="0.2">
      <c r="K562" s="3"/>
    </row>
    <row r="563" spans="11:11" x14ac:dyDescent="0.2">
      <c r="K563" s="3"/>
    </row>
    <row r="564" spans="11:11" x14ac:dyDescent="0.2">
      <c r="K564" s="3"/>
    </row>
    <row r="565" spans="11:11" x14ac:dyDescent="0.2">
      <c r="K565" s="3"/>
    </row>
    <row r="566" spans="11:11" x14ac:dyDescent="0.2">
      <c r="K566" s="3"/>
    </row>
    <row r="567" spans="11:11" x14ac:dyDescent="0.2">
      <c r="K567" s="3"/>
    </row>
    <row r="568" spans="11:11" x14ac:dyDescent="0.2">
      <c r="K568" s="3"/>
    </row>
    <row r="569" spans="11:11" x14ac:dyDescent="0.2">
      <c r="K569" s="3"/>
    </row>
    <row r="570" spans="11:11" x14ac:dyDescent="0.2">
      <c r="K570" s="3"/>
    </row>
    <row r="571" spans="11:11" x14ac:dyDescent="0.2">
      <c r="K571" s="3"/>
    </row>
    <row r="572" spans="11:11" x14ac:dyDescent="0.2">
      <c r="K572" s="3"/>
    </row>
    <row r="573" spans="11:11" x14ac:dyDescent="0.2">
      <c r="K573" s="3"/>
    </row>
    <row r="574" spans="11:11" x14ac:dyDescent="0.2">
      <c r="K574" s="3"/>
    </row>
    <row r="575" spans="11:11" x14ac:dyDescent="0.2">
      <c r="K575" s="3"/>
    </row>
    <row r="576" spans="11:11" x14ac:dyDescent="0.2">
      <c r="K576" s="3"/>
    </row>
    <row r="577" spans="11:11" x14ac:dyDescent="0.2">
      <c r="K577" s="3"/>
    </row>
    <row r="578" spans="11:11" x14ac:dyDescent="0.2">
      <c r="K578" s="3"/>
    </row>
    <row r="579" spans="11:11" x14ac:dyDescent="0.2">
      <c r="K579" s="3"/>
    </row>
    <row r="580" spans="11:11" x14ac:dyDescent="0.2">
      <c r="K580" s="3"/>
    </row>
    <row r="581" spans="11:11" x14ac:dyDescent="0.2">
      <c r="K581" s="3"/>
    </row>
    <row r="582" spans="11:11" x14ac:dyDescent="0.2">
      <c r="K582" s="3"/>
    </row>
    <row r="583" spans="11:11" x14ac:dyDescent="0.2">
      <c r="K583" s="3"/>
    </row>
    <row r="584" spans="11:11" x14ac:dyDescent="0.2">
      <c r="K584" s="3"/>
    </row>
    <row r="585" spans="11:11" x14ac:dyDescent="0.2">
      <c r="K585" s="3"/>
    </row>
    <row r="586" spans="11:11" x14ac:dyDescent="0.2">
      <c r="K586" s="3"/>
    </row>
    <row r="587" spans="11:11" x14ac:dyDescent="0.2">
      <c r="K587" s="3"/>
    </row>
    <row r="588" spans="11:11" x14ac:dyDescent="0.2">
      <c r="K588" s="3"/>
    </row>
    <row r="589" spans="11:11" x14ac:dyDescent="0.2">
      <c r="K589" s="3"/>
    </row>
    <row r="590" spans="11:11" x14ac:dyDescent="0.2">
      <c r="K590" s="3"/>
    </row>
    <row r="591" spans="11:11" x14ac:dyDescent="0.2">
      <c r="K591" s="3"/>
    </row>
    <row r="592" spans="11:11" x14ac:dyDescent="0.2">
      <c r="K592" s="3"/>
    </row>
    <row r="593" spans="11:11" x14ac:dyDescent="0.2">
      <c r="K593" s="3"/>
    </row>
    <row r="594" spans="11:11" x14ac:dyDescent="0.2">
      <c r="K594" s="3"/>
    </row>
    <row r="595" spans="11:11" x14ac:dyDescent="0.2">
      <c r="K595" s="3"/>
    </row>
    <row r="596" spans="11:11" x14ac:dyDescent="0.2">
      <c r="K596" s="3"/>
    </row>
    <row r="597" spans="11:11" x14ac:dyDescent="0.2">
      <c r="K597" s="3"/>
    </row>
    <row r="598" spans="11:11" x14ac:dyDescent="0.2">
      <c r="K598" s="3"/>
    </row>
    <row r="599" spans="11:11" x14ac:dyDescent="0.2">
      <c r="K599" s="3"/>
    </row>
    <row r="600" spans="11:11" x14ac:dyDescent="0.2">
      <c r="K600" s="3"/>
    </row>
    <row r="601" spans="11:11" x14ac:dyDescent="0.2">
      <c r="K601" s="3"/>
    </row>
    <row r="602" spans="11:11" x14ac:dyDescent="0.2">
      <c r="K602" s="3"/>
    </row>
    <row r="603" spans="11:11" x14ac:dyDescent="0.2">
      <c r="K603" s="3"/>
    </row>
    <row r="604" spans="11:11" x14ac:dyDescent="0.2">
      <c r="K604" s="3"/>
    </row>
    <row r="605" spans="11:11" x14ac:dyDescent="0.2">
      <c r="K605" s="3"/>
    </row>
    <row r="606" spans="11:11" x14ac:dyDescent="0.2">
      <c r="K606" s="3"/>
    </row>
    <row r="607" spans="11:11" x14ac:dyDescent="0.2">
      <c r="K607" s="3"/>
    </row>
    <row r="608" spans="11:11" x14ac:dyDescent="0.2">
      <c r="K608" s="3"/>
    </row>
    <row r="609" spans="11:11" x14ac:dyDescent="0.2">
      <c r="K609" s="3"/>
    </row>
    <row r="610" spans="11:11" x14ac:dyDescent="0.2">
      <c r="K610" s="3"/>
    </row>
    <row r="611" spans="11:11" x14ac:dyDescent="0.2">
      <c r="K611" s="3"/>
    </row>
    <row r="612" spans="11:11" x14ac:dyDescent="0.2">
      <c r="K612" s="3"/>
    </row>
    <row r="613" spans="11:11" x14ac:dyDescent="0.2">
      <c r="K613" s="3"/>
    </row>
    <row r="614" spans="11:11" x14ac:dyDescent="0.2">
      <c r="K614" s="3"/>
    </row>
    <row r="615" spans="11:11" x14ac:dyDescent="0.2">
      <c r="K615" s="3"/>
    </row>
    <row r="616" spans="11:11" x14ac:dyDescent="0.2">
      <c r="K616" s="3"/>
    </row>
    <row r="617" spans="11:11" x14ac:dyDescent="0.2">
      <c r="K617" s="3"/>
    </row>
    <row r="618" spans="11:11" x14ac:dyDescent="0.2">
      <c r="K618" s="3"/>
    </row>
    <row r="619" spans="11:11" x14ac:dyDescent="0.2">
      <c r="K619" s="3"/>
    </row>
    <row r="620" spans="11:11" x14ac:dyDescent="0.2">
      <c r="K620" s="3"/>
    </row>
    <row r="621" spans="11:11" x14ac:dyDescent="0.2">
      <c r="K621" s="3"/>
    </row>
    <row r="622" spans="11:11" x14ac:dyDescent="0.2">
      <c r="K622" s="3"/>
    </row>
    <row r="623" spans="11:11" x14ac:dyDescent="0.2">
      <c r="K623" s="3"/>
    </row>
    <row r="624" spans="11:11" x14ac:dyDescent="0.2">
      <c r="K624" s="3"/>
    </row>
    <row r="625" spans="11:11" x14ac:dyDescent="0.2">
      <c r="K625" s="3"/>
    </row>
    <row r="626" spans="11:11" x14ac:dyDescent="0.2">
      <c r="K626" s="3"/>
    </row>
    <row r="627" spans="11:11" x14ac:dyDescent="0.2">
      <c r="K627" s="3"/>
    </row>
    <row r="628" spans="11:11" x14ac:dyDescent="0.2">
      <c r="K628" s="3"/>
    </row>
    <row r="629" spans="11:11" x14ac:dyDescent="0.2">
      <c r="K629" s="3"/>
    </row>
    <row r="630" spans="11:11" x14ac:dyDescent="0.2">
      <c r="K630" s="3"/>
    </row>
    <row r="631" spans="11:11" x14ac:dyDescent="0.2">
      <c r="K631" s="3"/>
    </row>
    <row r="632" spans="11:11" x14ac:dyDescent="0.2">
      <c r="K632" s="3"/>
    </row>
    <row r="633" spans="11:11" x14ac:dyDescent="0.2">
      <c r="K633" s="3"/>
    </row>
    <row r="634" spans="11:11" x14ac:dyDescent="0.2">
      <c r="K634" s="3"/>
    </row>
    <row r="635" spans="11:11" x14ac:dyDescent="0.2">
      <c r="K635" s="3"/>
    </row>
    <row r="636" spans="11:11" x14ac:dyDescent="0.2">
      <c r="K636" s="3"/>
    </row>
    <row r="637" spans="11:11" x14ac:dyDescent="0.2">
      <c r="K637" s="3"/>
    </row>
    <row r="638" spans="11:11" x14ac:dyDescent="0.2">
      <c r="K638" s="3"/>
    </row>
    <row r="639" spans="11:11" x14ac:dyDescent="0.2">
      <c r="K639" s="3"/>
    </row>
    <row r="640" spans="11:11" x14ac:dyDescent="0.2">
      <c r="K640" s="3"/>
    </row>
    <row r="641" spans="11:11" x14ac:dyDescent="0.2">
      <c r="K641" s="3"/>
    </row>
    <row r="642" spans="11:11" x14ac:dyDescent="0.2">
      <c r="K642" s="3"/>
    </row>
    <row r="643" spans="11:11" x14ac:dyDescent="0.2">
      <c r="K643" s="3"/>
    </row>
    <row r="644" spans="11:11" x14ac:dyDescent="0.2">
      <c r="K644" s="3"/>
    </row>
    <row r="645" spans="11:11" x14ac:dyDescent="0.2">
      <c r="K645" s="3"/>
    </row>
    <row r="646" spans="11:11" x14ac:dyDescent="0.2">
      <c r="K646" s="3"/>
    </row>
    <row r="647" spans="11:11" x14ac:dyDescent="0.2">
      <c r="K647" s="3"/>
    </row>
    <row r="648" spans="11:11" x14ac:dyDescent="0.2">
      <c r="K648" s="3"/>
    </row>
    <row r="649" spans="11:11" x14ac:dyDescent="0.2">
      <c r="K649" s="3"/>
    </row>
    <row r="650" spans="11:11" x14ac:dyDescent="0.2">
      <c r="K650" s="3"/>
    </row>
    <row r="651" spans="11:11" x14ac:dyDescent="0.2">
      <c r="K651" s="3"/>
    </row>
    <row r="652" spans="11:11" x14ac:dyDescent="0.2">
      <c r="K652" s="3"/>
    </row>
    <row r="653" spans="11:11" x14ac:dyDescent="0.2">
      <c r="K653" s="3"/>
    </row>
    <row r="654" spans="11:11" x14ac:dyDescent="0.2">
      <c r="K654" s="3"/>
    </row>
    <row r="655" spans="11:11" x14ac:dyDescent="0.2">
      <c r="K655" s="3"/>
    </row>
    <row r="656" spans="11:11" x14ac:dyDescent="0.2">
      <c r="K656" s="3"/>
    </row>
    <row r="657" spans="11:11" x14ac:dyDescent="0.2">
      <c r="K657" s="3"/>
    </row>
    <row r="658" spans="11:11" x14ac:dyDescent="0.2">
      <c r="K658" s="3"/>
    </row>
    <row r="659" spans="11:11" x14ac:dyDescent="0.2">
      <c r="K659" s="3"/>
    </row>
    <row r="660" spans="11:11" x14ac:dyDescent="0.2">
      <c r="K660" s="3"/>
    </row>
    <row r="661" spans="11:11" x14ac:dyDescent="0.2">
      <c r="K661" s="3"/>
    </row>
    <row r="662" spans="11:11" x14ac:dyDescent="0.2">
      <c r="K662" s="3"/>
    </row>
    <row r="663" spans="11:11" x14ac:dyDescent="0.2">
      <c r="K663" s="3"/>
    </row>
    <row r="664" spans="11:11" x14ac:dyDescent="0.2">
      <c r="K664" s="3"/>
    </row>
    <row r="665" spans="11:11" x14ac:dyDescent="0.2">
      <c r="K665" s="3"/>
    </row>
    <row r="666" spans="11:11" x14ac:dyDescent="0.2">
      <c r="K666" s="3"/>
    </row>
    <row r="667" spans="11:11" x14ac:dyDescent="0.2">
      <c r="K667" s="3"/>
    </row>
    <row r="668" spans="11:11" x14ac:dyDescent="0.2">
      <c r="K668" s="3"/>
    </row>
    <row r="669" spans="11:11" x14ac:dyDescent="0.2">
      <c r="K669" s="3"/>
    </row>
    <row r="670" spans="11:11" x14ac:dyDescent="0.2">
      <c r="K670" s="3"/>
    </row>
    <row r="671" spans="11:11" x14ac:dyDescent="0.2">
      <c r="K671" s="3"/>
    </row>
    <row r="672" spans="11:11" x14ac:dyDescent="0.2">
      <c r="K672" s="3"/>
    </row>
    <row r="673" spans="11:11" x14ac:dyDescent="0.2">
      <c r="K673" s="3"/>
    </row>
    <row r="674" spans="11:11" x14ac:dyDescent="0.2">
      <c r="K674" s="3"/>
    </row>
    <row r="675" spans="11:11" x14ac:dyDescent="0.2">
      <c r="K675" s="3"/>
    </row>
    <row r="676" spans="11:11" x14ac:dyDescent="0.2">
      <c r="K676" s="3"/>
    </row>
    <row r="677" spans="11:11" x14ac:dyDescent="0.2">
      <c r="K677" s="3"/>
    </row>
    <row r="678" spans="11:11" x14ac:dyDescent="0.2">
      <c r="K678" s="3"/>
    </row>
    <row r="679" spans="11:11" x14ac:dyDescent="0.2">
      <c r="K679" s="3"/>
    </row>
    <row r="680" spans="11:11" x14ac:dyDescent="0.2">
      <c r="K680" s="3"/>
    </row>
    <row r="681" spans="11:11" x14ac:dyDescent="0.2">
      <c r="K681" s="3"/>
    </row>
    <row r="682" spans="11:11" x14ac:dyDescent="0.2">
      <c r="K682" s="3"/>
    </row>
    <row r="683" spans="11:11" x14ac:dyDescent="0.2">
      <c r="K683" s="3"/>
    </row>
    <row r="684" spans="11:11" x14ac:dyDescent="0.2">
      <c r="K684" s="3"/>
    </row>
    <row r="685" spans="11:11" x14ac:dyDescent="0.2">
      <c r="K685" s="3"/>
    </row>
    <row r="686" spans="11:11" x14ac:dyDescent="0.2">
      <c r="K686" s="3"/>
    </row>
    <row r="687" spans="11:11" x14ac:dyDescent="0.2">
      <c r="K687" s="3"/>
    </row>
    <row r="688" spans="11:11" x14ac:dyDescent="0.2">
      <c r="K688" s="3"/>
    </row>
    <row r="689" spans="11:11" x14ac:dyDescent="0.2">
      <c r="K689" s="3"/>
    </row>
    <row r="690" spans="11:11" x14ac:dyDescent="0.2">
      <c r="K690" s="3"/>
    </row>
    <row r="691" spans="11:11" x14ac:dyDescent="0.2">
      <c r="K691" s="3"/>
    </row>
    <row r="692" spans="11:11" x14ac:dyDescent="0.2">
      <c r="K692" s="3"/>
    </row>
    <row r="693" spans="11:11" x14ac:dyDescent="0.2">
      <c r="K693" s="3"/>
    </row>
    <row r="694" spans="11:11" x14ac:dyDescent="0.2">
      <c r="K694" s="3"/>
    </row>
    <row r="695" spans="11:11" x14ac:dyDescent="0.2">
      <c r="K695" s="3"/>
    </row>
    <row r="696" spans="11:11" x14ac:dyDescent="0.2">
      <c r="K696" s="3"/>
    </row>
    <row r="697" spans="11:11" x14ac:dyDescent="0.2">
      <c r="K697" s="3"/>
    </row>
    <row r="698" spans="11:11" x14ac:dyDescent="0.2">
      <c r="K698" s="3"/>
    </row>
    <row r="699" spans="11:11" x14ac:dyDescent="0.2">
      <c r="K699" s="3"/>
    </row>
    <row r="700" spans="11:11" x14ac:dyDescent="0.2">
      <c r="K700" s="3"/>
    </row>
    <row r="701" spans="11:11" x14ac:dyDescent="0.2">
      <c r="K701" s="3"/>
    </row>
    <row r="702" spans="11:11" x14ac:dyDescent="0.2">
      <c r="K702" s="3"/>
    </row>
    <row r="703" spans="11:11" x14ac:dyDescent="0.2">
      <c r="K703" s="3"/>
    </row>
    <row r="704" spans="11:11" x14ac:dyDescent="0.2">
      <c r="K704" s="3"/>
    </row>
    <row r="705" spans="11:11" x14ac:dyDescent="0.2">
      <c r="K705" s="3"/>
    </row>
    <row r="706" spans="11:11" x14ac:dyDescent="0.2">
      <c r="K706" s="3"/>
    </row>
    <row r="707" spans="11:11" x14ac:dyDescent="0.2">
      <c r="K707" s="3"/>
    </row>
    <row r="708" spans="11:11" x14ac:dyDescent="0.2">
      <c r="K708" s="3"/>
    </row>
    <row r="709" spans="11:11" x14ac:dyDescent="0.2">
      <c r="K709" s="3"/>
    </row>
    <row r="710" spans="11:11" x14ac:dyDescent="0.2">
      <c r="K710" s="3"/>
    </row>
    <row r="711" spans="11:11" x14ac:dyDescent="0.2">
      <c r="K711" s="3"/>
    </row>
    <row r="712" spans="11:11" x14ac:dyDescent="0.2">
      <c r="K712" s="3"/>
    </row>
    <row r="713" spans="11:11" x14ac:dyDescent="0.2">
      <c r="K713" s="3"/>
    </row>
    <row r="714" spans="11:11" x14ac:dyDescent="0.2">
      <c r="K714" s="3"/>
    </row>
    <row r="715" spans="11:11" x14ac:dyDescent="0.2">
      <c r="K715" s="3"/>
    </row>
    <row r="716" spans="11:11" x14ac:dyDescent="0.2">
      <c r="K716" s="3"/>
    </row>
    <row r="717" spans="11:11" x14ac:dyDescent="0.2">
      <c r="K717" s="3"/>
    </row>
    <row r="718" spans="11:11" x14ac:dyDescent="0.2">
      <c r="K718" s="3"/>
    </row>
    <row r="719" spans="11:11" x14ac:dyDescent="0.2">
      <c r="K719" s="3"/>
    </row>
    <row r="720" spans="11:11" x14ac:dyDescent="0.2">
      <c r="K720" s="3"/>
    </row>
    <row r="721" spans="11:11" x14ac:dyDescent="0.2">
      <c r="K721" s="3"/>
    </row>
    <row r="722" spans="11:11" x14ac:dyDescent="0.2">
      <c r="K722" s="3"/>
    </row>
    <row r="723" spans="11:11" x14ac:dyDescent="0.2">
      <c r="K723" s="3"/>
    </row>
    <row r="724" spans="11:11" x14ac:dyDescent="0.2">
      <c r="K724" s="3"/>
    </row>
    <row r="725" spans="11:11" x14ac:dyDescent="0.2">
      <c r="K725" s="3"/>
    </row>
    <row r="726" spans="11:11" x14ac:dyDescent="0.2">
      <c r="K726" s="3"/>
    </row>
    <row r="727" spans="11:11" x14ac:dyDescent="0.2">
      <c r="K727" s="3"/>
    </row>
    <row r="728" spans="11:11" x14ac:dyDescent="0.2">
      <c r="K728" s="3"/>
    </row>
    <row r="729" spans="11:11" x14ac:dyDescent="0.2">
      <c r="K729" s="3"/>
    </row>
    <row r="730" spans="11:11" x14ac:dyDescent="0.2">
      <c r="K730" s="3"/>
    </row>
    <row r="731" spans="11:11" x14ac:dyDescent="0.2">
      <c r="K731" s="3"/>
    </row>
    <row r="732" spans="11:11" x14ac:dyDescent="0.2">
      <c r="K732" s="3"/>
    </row>
    <row r="733" spans="11:11" x14ac:dyDescent="0.2">
      <c r="K733" s="3"/>
    </row>
    <row r="734" spans="11:11" x14ac:dyDescent="0.2">
      <c r="K734" s="3"/>
    </row>
    <row r="735" spans="11:11" x14ac:dyDescent="0.2">
      <c r="K735" s="3"/>
    </row>
    <row r="736" spans="11:11" x14ac:dyDescent="0.2">
      <c r="K736" s="3"/>
    </row>
    <row r="737" spans="11:11" x14ac:dyDescent="0.2">
      <c r="K737" s="3"/>
    </row>
    <row r="738" spans="11:11" x14ac:dyDescent="0.2">
      <c r="K738" s="3"/>
    </row>
    <row r="739" spans="11:11" x14ac:dyDescent="0.2">
      <c r="K739" s="3"/>
    </row>
    <row r="740" spans="11:11" x14ac:dyDescent="0.2">
      <c r="K740" s="3"/>
    </row>
    <row r="741" spans="11:11" x14ac:dyDescent="0.2">
      <c r="K741" s="3"/>
    </row>
    <row r="742" spans="11:11" x14ac:dyDescent="0.2">
      <c r="K742" s="3"/>
    </row>
    <row r="743" spans="11:11" x14ac:dyDescent="0.2">
      <c r="K743" s="3"/>
    </row>
    <row r="744" spans="11:11" x14ac:dyDescent="0.2">
      <c r="K744" s="3"/>
    </row>
    <row r="745" spans="11:11" x14ac:dyDescent="0.2">
      <c r="K745" s="3"/>
    </row>
    <row r="746" spans="11:11" x14ac:dyDescent="0.2">
      <c r="K746" s="3"/>
    </row>
    <row r="747" spans="11:11" x14ac:dyDescent="0.2">
      <c r="K747" s="3"/>
    </row>
    <row r="748" spans="11:11" x14ac:dyDescent="0.2">
      <c r="K748" s="3"/>
    </row>
    <row r="749" spans="11:11" x14ac:dyDescent="0.2">
      <c r="K749" s="3"/>
    </row>
    <row r="750" spans="11:11" x14ac:dyDescent="0.2">
      <c r="K750" s="3"/>
    </row>
    <row r="751" spans="11:11" x14ac:dyDescent="0.2">
      <c r="K751" s="3"/>
    </row>
    <row r="752" spans="11:11" x14ac:dyDescent="0.2">
      <c r="K752" s="3"/>
    </row>
    <row r="753" spans="11:11" x14ac:dyDescent="0.2">
      <c r="K753" s="3"/>
    </row>
    <row r="754" spans="11:11" x14ac:dyDescent="0.2">
      <c r="K754" s="3"/>
    </row>
    <row r="755" spans="11:11" x14ac:dyDescent="0.2">
      <c r="K755" s="3"/>
    </row>
    <row r="756" spans="11:11" x14ac:dyDescent="0.2">
      <c r="K756" s="3"/>
    </row>
    <row r="757" spans="11:11" x14ac:dyDescent="0.2">
      <c r="K757" s="3"/>
    </row>
    <row r="758" spans="11:11" x14ac:dyDescent="0.2">
      <c r="K758" s="3"/>
    </row>
    <row r="759" spans="11:11" x14ac:dyDescent="0.2">
      <c r="K759" s="3"/>
    </row>
    <row r="760" spans="11:11" x14ac:dyDescent="0.2">
      <c r="K760" s="3"/>
    </row>
    <row r="761" spans="11:11" x14ac:dyDescent="0.2">
      <c r="K761" s="3"/>
    </row>
    <row r="762" spans="11:11" x14ac:dyDescent="0.2">
      <c r="K762" s="3"/>
    </row>
    <row r="763" spans="11:11" x14ac:dyDescent="0.2">
      <c r="K763" s="3"/>
    </row>
    <row r="764" spans="11:11" x14ac:dyDescent="0.2">
      <c r="K764" s="3"/>
    </row>
    <row r="765" spans="11:11" x14ac:dyDescent="0.2">
      <c r="K765" s="3"/>
    </row>
    <row r="766" spans="11:11" x14ac:dyDescent="0.2">
      <c r="K766" s="3"/>
    </row>
    <row r="767" spans="11:11" x14ac:dyDescent="0.2">
      <c r="K767" s="3"/>
    </row>
    <row r="768" spans="11:11" x14ac:dyDescent="0.2">
      <c r="K768" s="3"/>
    </row>
    <row r="769" spans="11:11" x14ac:dyDescent="0.2">
      <c r="K769" s="3"/>
    </row>
    <row r="770" spans="11:11" x14ac:dyDescent="0.2">
      <c r="K770" s="3"/>
    </row>
    <row r="771" spans="11:11" x14ac:dyDescent="0.2">
      <c r="K771" s="3"/>
    </row>
    <row r="772" spans="11:11" x14ac:dyDescent="0.2">
      <c r="K772" s="3"/>
    </row>
    <row r="773" spans="11:11" x14ac:dyDescent="0.2">
      <c r="K773" s="3"/>
    </row>
    <row r="774" spans="11:11" x14ac:dyDescent="0.2">
      <c r="K774" s="3"/>
    </row>
    <row r="775" spans="11:11" x14ac:dyDescent="0.2">
      <c r="K775" s="3"/>
    </row>
    <row r="776" spans="11:11" x14ac:dyDescent="0.2">
      <c r="K776" s="3"/>
    </row>
    <row r="777" spans="11:11" x14ac:dyDescent="0.2">
      <c r="K777" s="3"/>
    </row>
    <row r="778" spans="11:11" x14ac:dyDescent="0.2">
      <c r="K778" s="3"/>
    </row>
    <row r="779" spans="11:11" x14ac:dyDescent="0.2">
      <c r="K779" s="3"/>
    </row>
    <row r="780" spans="11:11" x14ac:dyDescent="0.2">
      <c r="K780" s="3"/>
    </row>
    <row r="781" spans="11:11" x14ac:dyDescent="0.2">
      <c r="K781" s="3"/>
    </row>
    <row r="782" spans="11:11" x14ac:dyDescent="0.2">
      <c r="K782" s="3"/>
    </row>
    <row r="783" spans="11:11" x14ac:dyDescent="0.2">
      <c r="K783" s="3"/>
    </row>
    <row r="784" spans="11:11" x14ac:dyDescent="0.2">
      <c r="K784" s="3"/>
    </row>
    <row r="785" spans="11:11" x14ac:dyDescent="0.2">
      <c r="K785" s="3"/>
    </row>
    <row r="786" spans="11:11" x14ac:dyDescent="0.2">
      <c r="K786" s="3"/>
    </row>
    <row r="787" spans="11:11" x14ac:dyDescent="0.2">
      <c r="K787" s="3"/>
    </row>
    <row r="788" spans="11:11" x14ac:dyDescent="0.2">
      <c r="K788" s="3"/>
    </row>
    <row r="789" spans="11:11" x14ac:dyDescent="0.2">
      <c r="K789" s="3"/>
    </row>
    <row r="790" spans="11:11" x14ac:dyDescent="0.2">
      <c r="K790" s="3"/>
    </row>
    <row r="791" spans="11:11" x14ac:dyDescent="0.2">
      <c r="K791" s="3"/>
    </row>
    <row r="792" spans="11:11" x14ac:dyDescent="0.2">
      <c r="K792" s="3"/>
    </row>
    <row r="793" spans="11:11" x14ac:dyDescent="0.2">
      <c r="K793" s="3"/>
    </row>
    <row r="794" spans="11:11" x14ac:dyDescent="0.2">
      <c r="K794" s="3"/>
    </row>
    <row r="795" spans="11:11" x14ac:dyDescent="0.2">
      <c r="K795" s="3"/>
    </row>
    <row r="796" spans="11:11" x14ac:dyDescent="0.2">
      <c r="K796" s="3"/>
    </row>
    <row r="797" spans="11:11" x14ac:dyDescent="0.2">
      <c r="K797" s="3"/>
    </row>
    <row r="798" spans="11:11" x14ac:dyDescent="0.2">
      <c r="K798" s="3"/>
    </row>
    <row r="799" spans="11:11" x14ac:dyDescent="0.2">
      <c r="K799" s="3"/>
    </row>
    <row r="800" spans="11:11" x14ac:dyDescent="0.2">
      <c r="K800" s="3"/>
    </row>
    <row r="801" spans="11:11" x14ac:dyDescent="0.2">
      <c r="K801" s="3"/>
    </row>
    <row r="802" spans="11:11" x14ac:dyDescent="0.2">
      <c r="K802" s="3"/>
    </row>
    <row r="803" spans="11:11" x14ac:dyDescent="0.2">
      <c r="K803" s="3"/>
    </row>
    <row r="804" spans="11:11" x14ac:dyDescent="0.2">
      <c r="K804" s="3"/>
    </row>
    <row r="805" spans="11:11" x14ac:dyDescent="0.2">
      <c r="K805" s="3"/>
    </row>
    <row r="806" spans="11:11" x14ac:dyDescent="0.2">
      <c r="K806" s="3"/>
    </row>
    <row r="807" spans="11:11" x14ac:dyDescent="0.2">
      <c r="K807" s="3"/>
    </row>
    <row r="808" spans="11:11" x14ac:dyDescent="0.2">
      <c r="K808" s="3"/>
    </row>
    <row r="809" spans="11:11" x14ac:dyDescent="0.2">
      <c r="K809" s="3"/>
    </row>
    <row r="810" spans="11:11" x14ac:dyDescent="0.2">
      <c r="K810" s="3"/>
    </row>
    <row r="811" spans="11:11" x14ac:dyDescent="0.2">
      <c r="K811" s="3"/>
    </row>
    <row r="812" spans="11:11" x14ac:dyDescent="0.2">
      <c r="K812" s="3"/>
    </row>
  </sheetData>
  <autoFilter ref="A3:N274" xr:uid="{00000000-0009-0000-0000-000001000000}"/>
  <customSheetViews>
    <customSheetView guid="{6EDC7331-6039-4C72-86A4-2C707293438C}" scale="75" showPageBreaks="1" showAutoFilter="1" showRuler="0" topLeftCell="A43">
      <pane xSplit="2.7659574468085104" ySplit="6.4285714285714288" topLeftCell="G142" activePane="bottomRight"/>
      <selection pane="bottomRight" activeCell="H142" sqref="H142"/>
      <pageMargins left="0.59" right="0.37" top="0.75" bottom="0.65" header="0.4921259845" footer="0.4921259845"/>
      <pageSetup paperSize="9" scale="65" fitToHeight="3" orientation="landscape" r:id="rId1"/>
      <headerFooter alignWithMargins="0">
        <oddHeader>&amp;C&amp;"Arial,Gras"&amp;12CROSS ACCEPTANCE Germany - France</oddHeader>
        <oddFooter xml:space="preserve">&amp;LVersion 2 - 6 mars 2006&amp;R&amp;F - &amp;P / 24 pages </oddFooter>
      </headerFooter>
      <autoFilter ref="B1:N1" xr:uid="{00000000-0000-0000-0000-000000000000}"/>
    </customSheetView>
    <customSheetView guid="{43BCDCC6-1314-4A7F-A877-1DB0ED772729}" scale="75" showRuler="0" topLeftCell="C48">
      <selection activeCell="I156" sqref="I156"/>
      <pageMargins left="0.59" right="0.37" top="0.75" bottom="0.65" header="0.4921259845" footer="0.4921259845"/>
      <pageSetup paperSize="9" scale="65" fitToHeight="3" orientation="landscape" r:id="rId2"/>
      <headerFooter alignWithMargins="0">
        <oddHeader>&amp;C&amp;"Arial,Gras"&amp;12CROSS ACCEPTANCE Germany - France</oddHeader>
        <oddFooter xml:space="preserve">&amp;LVersion 2 - 6 mars 2006&amp;R&amp;F - &amp;P / 24 pages </oddFooter>
      </headerFooter>
    </customSheetView>
    <customSheetView guid="{6A1AD133-4C3B-4610-88CD-014AC99217D2}" scale="75" showPageBreaks="1" showAutoFilter="1" showRuler="0" topLeftCell="A47">
      <selection activeCell="E10" sqref="E10"/>
      <pageMargins left="0.59" right="0.37" top="0.75" bottom="0.65" header="0.4921259845" footer="0.4921259845"/>
      <pageSetup paperSize="9" scale="65" fitToHeight="3" orientation="landscape" r:id="rId3"/>
      <headerFooter alignWithMargins="0">
        <oddHeader>&amp;C&amp;"Arial,Gras"&amp;12CROSS ACCEPTANCE Germany - France</oddHeader>
        <oddFooter xml:space="preserve">&amp;LVersion 2 - 6 mars 2006&amp;R&amp;F - &amp;P / 24 pages </oddFooter>
      </headerFooter>
      <autoFilter ref="B1:N1" xr:uid="{00000000-0000-0000-0000-000000000000}"/>
    </customSheetView>
  </customSheetViews>
  <mergeCells count="13">
    <mergeCell ref="B274:C274"/>
    <mergeCell ref="D274:E274"/>
    <mergeCell ref="F274:G274"/>
    <mergeCell ref="Q1:Q3"/>
    <mergeCell ref="K1:M2"/>
    <mergeCell ref="N1:P2"/>
    <mergeCell ref="A2:A3"/>
    <mergeCell ref="I1:J2"/>
    <mergeCell ref="B2:C2"/>
    <mergeCell ref="D2:E2"/>
    <mergeCell ref="F2:G2"/>
    <mergeCell ref="H1:H3"/>
    <mergeCell ref="A1:G1"/>
  </mergeCells>
  <phoneticPr fontId="5" type="noConversion"/>
  <conditionalFormatting sqref="N27 N43 N35:N36 N72:N78 N96:N97 N88:N94 N101:N102 N109:N110 N113:N114 N117:N119 N121:N124 N126 N128 N130:N133 N135 N193 N195:N196 N198:N203 N206 N208 N211:N216 N219:N220 N222 N225:N226 O226 N228:O228 N230:N234 N239 N241 N244 N249 N268 N271 N186:N188 N183:N184 N165 N163 N160 N155:N158 N150:N153 N147:O148 N145:N146 N143 N171 N140:N141 O141">
    <cfRule type="expression" dxfId="0" priority="1" stopIfTrue="1">
      <formula>$C27="headline"</formula>
    </cfRule>
  </conditionalFormatting>
  <pageMargins left="0.15748031496062992" right="0.19685039370078741" top="0.39370078740157483" bottom="0.35433070866141736" header="0.23622047244094491" footer="0.15748031496062992"/>
  <pageSetup paperSize="8" scale="49" fitToHeight="0" orientation="landscape" r:id="rId4"/>
  <headerFooter alignWithMargins="0">
    <oddHeader>&amp;C&amp;12CROSS ACCEPTANCE EPSF/DU</oddHeader>
    <oddFooter>&amp;Limpression &amp;D - &amp;T&amp;R&amp;F - &amp;P /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Front page</vt:lpstr>
      <vt:lpstr>Common technical document2016</vt:lpstr>
      <vt:lpstr>'Common technical document2016'!Impression_des_titres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René Scholtes (ACF)</dc:creator>
  <cp:lastModifiedBy>PAROISSE Eric</cp:lastModifiedBy>
  <cp:lastPrinted>2017-12-13T10:24:55Z</cp:lastPrinted>
  <dcterms:created xsi:type="dcterms:W3CDTF">2006-03-08T07:51:26Z</dcterms:created>
  <dcterms:modified xsi:type="dcterms:W3CDTF">2017-12-13T10:26:30Z</dcterms:modified>
</cp:coreProperties>
</file>